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table 24 pg1 " sheetId="1" r:id="rId1"/>
    <sheet name="table 24 pg2 " sheetId="2" r:id="rId2"/>
  </sheets>
  <definedNames>
    <definedName name="_xlnm.Print_Area" localSheetId="0">'table 24 pg1 '!$A$1:$N$52</definedName>
    <definedName name="_xlnm.Print_Area" localSheetId="1">'table 24 pg2 '!$A$1:$N$52</definedName>
  </definedNames>
  <calcPr fullCalcOnLoad="1"/>
</workbook>
</file>

<file path=xl/sharedStrings.xml><?xml version="1.0" encoding="utf-8"?>
<sst xmlns="http://schemas.openxmlformats.org/spreadsheetml/2006/main" count="206" uniqueCount="110">
  <si>
    <t xml:space="preserve">Residential </t>
  </si>
  <si>
    <t>Commercial</t>
  </si>
  <si>
    <t>County</t>
  </si>
  <si>
    <t>Med</t>
  </si>
  <si>
    <t>COD</t>
  </si>
  <si>
    <t>PRD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</si>
  <si>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</si>
  <si>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</si>
  <si>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</si>
  <si>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</si>
  <si>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</si>
  <si>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</si>
  <si>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</si>
  <si>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</si>
  <si>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</si>
  <si>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</si>
  <si>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</si>
  <si>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</si>
  <si>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</si>
  <si>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</si>
  <si>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</si>
  <si>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</si>
  <si>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</si>
  <si>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</si>
  <si>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</si>
  <si>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</si>
  <si>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</si>
  <si>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</si>
  <si>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</si>
  <si>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</si>
  <si>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</si>
  <si>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</si>
  <si>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</si>
  <si>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</si>
  <si>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</si>
  <si>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</si>
  <si>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</si>
  <si>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</si>
  <si>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</si>
  <si>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</si>
  <si>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</si>
  <si>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</si>
  <si>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</si>
  <si>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</si>
  <si>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</si>
  <si>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</si>
  <si>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</si>
  <si>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</si>
  <si>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</si>
  <si>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</si>
  <si>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</si>
  <si>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</si>
  <si>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</si>
  <si>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</si>
  <si>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</si>
  <si>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</si>
  <si>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</si>
  <si>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</si>
  <si>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</si>
  <si>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</si>
  <si>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</si>
  <si>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</si>
  <si>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</si>
  <si>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</si>
  <si>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</si>
  <si>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</si>
  <si>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</si>
  <si>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</si>
  <si>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</si>
  <si>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</si>
  <si>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</si>
  <si>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</si>
  <si>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</si>
  <si>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</si>
  <si>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</si>
  <si>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</si>
  <si>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</si>
  <si>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</si>
  <si>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Agricultural &amp; Horticultural Land</t>
  </si>
  <si>
    <t>Special Value of Agric. &amp; Hort.Land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</si>
  <si>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</si>
  <si>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</si>
  <si>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</si>
  <si>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</si>
  <si>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</si>
  <si>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</si>
  <si>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</si>
  <si>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</si>
  <si>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</si>
  <si>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</si>
  <si>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</si>
  <si>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</si>
  <si>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</si>
  <si>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</si>
  <si>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</si>
  <si>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</si>
  <si>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</si>
  <si>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</si>
  <si>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</si>
  <si>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</si>
  <si>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Not Subject to Special Valuation</t>
  </si>
  <si>
    <t>Subject to Special Valuation</t>
  </si>
  <si>
    <t>Furnas</t>
  </si>
  <si>
    <t>Number &amp; Name</t>
  </si>
  <si>
    <r>
      <t xml:space="preserve">Med </t>
    </r>
    <r>
      <rPr>
        <b/>
        <vertAlign val="superscript"/>
        <sz val="10"/>
        <rFont val="Times New Roman"/>
        <family val="1"/>
      </rPr>
      <t>1</t>
    </r>
  </si>
  <si>
    <r>
      <t xml:space="preserve">COD </t>
    </r>
    <r>
      <rPr>
        <b/>
        <vertAlign val="superscript"/>
        <sz val="10"/>
        <rFont val="Times New Roman"/>
        <family val="1"/>
      </rPr>
      <t>2</t>
    </r>
  </si>
  <si>
    <r>
      <t xml:space="preserve">PRD </t>
    </r>
    <r>
      <rPr>
        <b/>
        <vertAlign val="superscript"/>
        <sz val="10"/>
        <rFont val="Times New Roman"/>
        <family val="1"/>
      </rPr>
      <t>3</t>
    </r>
  </si>
  <si>
    <t>―</t>
  </si>
  <si>
    <r>
      <t>―</t>
    </r>
  </si>
  <si>
    <t xml:space="preserve">Table 24  Tax Equalization and Review Commission Levels of Value 2013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</si>
</sst>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12"/>
      <name val="Times New Roman"/>
      <family val="1"/>
    </font>
    <font>
      <sz val="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Continuous" wrapText="1"/>
    </xf>
    <xf numFmtId="0" fontId="4" fillId="0" borderId="11" xfId="0" applyFont="1" applyFill="1" applyBorder="1" applyAlignment="1">
      <alignment horizontal="centerContinuous" wrapText="1"/>
    </xf>
    <xf numFmtId="0" fontId="4" fillId="0" borderId="10" xfId="55" applyFont="1" applyBorder="1" applyAlignment="1" applyProtection="1">
      <alignment vertical="center"/>
      <protection locked="0"/>
    </xf>
    <xf numFmtId="0" fontId="4" fillId="30" borderId="10" xfId="0" applyFont="1" applyFill="1" applyBorder="1" applyAlignment="1">
      <alignment horizontal="center" wrapText="1"/>
    </xf>
    <xf numFmtId="0" fontId="4" fillId="30" borderId="0" xfId="0" applyFont="1" applyFill="1" applyBorder="1" applyAlignment="1">
      <alignment horizontal="centerContinuous" wrapText="1"/>
    </xf>
    <xf numFmtId="0" fontId="4" fillId="30" borderId="11" xfId="0" applyFont="1" applyFill="1" applyBorder="1" applyAlignment="1">
      <alignment horizontal="centerContinuous" wrapText="1"/>
    </xf>
    <xf numFmtId="0" fontId="7" fillId="0" borderId="0" xfId="0" applyFont="1" applyBorder="1" applyAlignment="1">
      <alignment horizontal="centerContinuous"/>
    </xf>
    <xf numFmtId="0" fontId="4" fillId="30" borderId="12" xfId="0" applyFont="1" applyFill="1" applyBorder="1" applyAlignment="1">
      <alignment horizontal="centerContinuous" wrapText="1"/>
    </xf>
    <xf numFmtId="0" fontId="4" fillId="0" borderId="12" xfId="0" applyFont="1" applyFill="1" applyBorder="1" applyAlignment="1">
      <alignment horizontal="centerContinuous" wrapText="1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2" fontId="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top"/>
    </xf>
    <xf numFmtId="1" fontId="9" fillId="0" borderId="15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/>
    </xf>
    <xf numFmtId="2" fontId="9" fillId="0" borderId="16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right" vertical="center"/>
    </xf>
    <xf numFmtId="1" fontId="9" fillId="30" borderId="10" xfId="0" applyNumberFormat="1" applyFont="1" applyFill="1" applyBorder="1" applyAlignment="1">
      <alignment horizontal="right" vertical="center"/>
    </xf>
    <xf numFmtId="2" fontId="9" fillId="30" borderId="10" xfId="0" applyNumberFormat="1" applyFont="1" applyFill="1" applyBorder="1" applyAlignment="1">
      <alignment horizontal="right" vertical="center"/>
    </xf>
    <xf numFmtId="164" fontId="9" fillId="30" borderId="10" xfId="0" applyNumberFormat="1" applyFont="1" applyFill="1" applyBorder="1" applyAlignment="1">
      <alignment horizontal="right" vertical="center"/>
    </xf>
    <xf numFmtId="165" fontId="9" fillId="3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30" borderId="19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4" fillId="30" borderId="19" xfId="0" applyFont="1" applyFill="1" applyBorder="1" applyAlignment="1">
      <alignment horizontal="center" wrapText="1"/>
    </xf>
    <xf numFmtId="0" fontId="4" fillId="30" borderId="20" xfId="0" applyFont="1" applyFill="1" applyBorder="1" applyAlignment="1">
      <alignment horizontal="center" wrapText="1"/>
    </xf>
    <xf numFmtId="0" fontId="4" fillId="30" borderId="21" xfId="0" applyFont="1" applyFill="1" applyBorder="1" applyAlignment="1">
      <alignment horizontal="center" wrapText="1"/>
    </xf>
    <xf numFmtId="0" fontId="9" fillId="30" borderId="1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/>
    </xf>
    <xf numFmtId="0" fontId="9" fillId="30" borderId="15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5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14" width="9.7109375" style="0" customWidth="1"/>
  </cols>
  <sheetData>
    <row r="1" spans="1:14" s="7" customFormat="1" ht="18.75" customHeight="1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7" customFormat="1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" customFormat="1" ht="15" customHeight="1">
      <c r="A3" s="54"/>
      <c r="B3" s="55"/>
      <c r="C3" s="42" t="s">
        <v>0</v>
      </c>
      <c r="D3" s="43"/>
      <c r="E3" s="44"/>
      <c r="F3" s="48" t="s">
        <v>1</v>
      </c>
      <c r="G3" s="49"/>
      <c r="H3" s="50"/>
      <c r="I3" s="56" t="s">
        <v>78</v>
      </c>
      <c r="J3" s="57"/>
      <c r="K3" s="58"/>
      <c r="L3" s="60" t="s">
        <v>79</v>
      </c>
      <c r="M3" s="61"/>
      <c r="N3" s="62"/>
    </row>
    <row r="4" spans="1:14" s="3" customFormat="1" ht="15.75" customHeight="1">
      <c r="A4" s="17" t="s">
        <v>2</v>
      </c>
      <c r="B4" s="18"/>
      <c r="C4" s="45"/>
      <c r="D4" s="46"/>
      <c r="E4" s="47"/>
      <c r="F4" s="51"/>
      <c r="G4" s="52"/>
      <c r="H4" s="53"/>
      <c r="I4" s="15" t="s">
        <v>100</v>
      </c>
      <c r="J4" s="12"/>
      <c r="K4" s="13"/>
      <c r="L4" s="16" t="s">
        <v>101</v>
      </c>
      <c r="M4" s="8"/>
      <c r="N4" s="9"/>
    </row>
    <row r="5" spans="1:14" s="2" customFormat="1" ht="15.75">
      <c r="A5" s="40" t="s">
        <v>103</v>
      </c>
      <c r="B5" s="41"/>
      <c r="C5" s="11" t="s">
        <v>104</v>
      </c>
      <c r="D5" s="11" t="s">
        <v>105</v>
      </c>
      <c r="E5" s="11" t="s">
        <v>106</v>
      </c>
      <c r="F5" s="4" t="s">
        <v>3</v>
      </c>
      <c r="G5" s="4" t="s">
        <v>4</v>
      </c>
      <c r="H5" s="4" t="s">
        <v>5</v>
      </c>
      <c r="I5" s="11" t="s">
        <v>3</v>
      </c>
      <c r="J5" s="11" t="s">
        <v>4</v>
      </c>
      <c r="K5" s="11" t="s">
        <v>5</v>
      </c>
      <c r="L5" s="6" t="s">
        <v>3</v>
      </c>
      <c r="M5" s="6" t="s">
        <v>4</v>
      </c>
      <c r="N5" s="6" t="s">
        <v>5</v>
      </c>
    </row>
    <row r="6" spans="1:14" s="5" customFormat="1" ht="16.5" customHeight="1">
      <c r="A6" s="10">
        <v>1</v>
      </c>
      <c r="B6" s="10" t="s">
        <v>6</v>
      </c>
      <c r="C6" s="32">
        <v>93</v>
      </c>
      <c r="D6" s="33">
        <v>20.86</v>
      </c>
      <c r="E6" s="33">
        <v>107.27</v>
      </c>
      <c r="F6" s="21">
        <v>99</v>
      </c>
      <c r="G6" s="20">
        <v>36.57</v>
      </c>
      <c r="H6" s="20">
        <v>105.58</v>
      </c>
      <c r="I6" s="32">
        <v>75</v>
      </c>
      <c r="J6" s="33">
        <v>26.68</v>
      </c>
      <c r="K6" s="33">
        <v>116.03</v>
      </c>
      <c r="L6" s="38"/>
      <c r="M6" s="38"/>
      <c r="N6" s="38"/>
    </row>
    <row r="7" spans="1:14" s="5" customFormat="1" ht="16.5" customHeight="1">
      <c r="A7" s="10">
        <v>2</v>
      </c>
      <c r="B7" s="10" t="s">
        <v>7</v>
      </c>
      <c r="C7" s="32">
        <v>95</v>
      </c>
      <c r="D7" s="33">
        <v>24.48</v>
      </c>
      <c r="E7" s="34">
        <v>107.5</v>
      </c>
      <c r="F7" s="38" t="s">
        <v>108</v>
      </c>
      <c r="G7" s="38"/>
      <c r="H7" s="38"/>
      <c r="I7" s="32">
        <v>71</v>
      </c>
      <c r="J7" s="33">
        <v>27.67</v>
      </c>
      <c r="K7" s="33">
        <v>113.82</v>
      </c>
      <c r="L7" s="37"/>
      <c r="M7" s="37"/>
      <c r="N7" s="37"/>
    </row>
    <row r="8" spans="1:14" s="5" customFormat="1" ht="16.5" customHeight="1">
      <c r="A8" s="10">
        <v>3</v>
      </c>
      <c r="B8" s="10" t="s">
        <v>8</v>
      </c>
      <c r="C8" s="39" t="s">
        <v>108</v>
      </c>
      <c r="D8" s="39"/>
      <c r="E8" s="39"/>
      <c r="F8" s="38" t="s">
        <v>108</v>
      </c>
      <c r="G8" s="38"/>
      <c r="H8" s="38"/>
      <c r="I8" s="32">
        <v>71</v>
      </c>
      <c r="J8" s="33">
        <v>11.55</v>
      </c>
      <c r="K8" s="33">
        <v>110.24</v>
      </c>
      <c r="L8" s="37"/>
      <c r="M8" s="37"/>
      <c r="N8" s="37"/>
    </row>
    <row r="9" spans="1:14" s="5" customFormat="1" ht="16.5" customHeight="1">
      <c r="A9" s="10">
        <v>4</v>
      </c>
      <c r="B9" s="10" t="s">
        <v>9</v>
      </c>
      <c r="C9" s="39" t="s">
        <v>108</v>
      </c>
      <c r="D9" s="39"/>
      <c r="E9" s="39"/>
      <c r="F9" s="38" t="s">
        <v>108</v>
      </c>
      <c r="G9" s="38"/>
      <c r="H9" s="38"/>
      <c r="I9" s="32">
        <v>72</v>
      </c>
      <c r="J9" s="33">
        <v>19.19</v>
      </c>
      <c r="K9" s="33">
        <v>110.23</v>
      </c>
      <c r="L9" s="37"/>
      <c r="M9" s="37"/>
      <c r="N9" s="37"/>
    </row>
    <row r="10" spans="1:14" s="5" customFormat="1" ht="16.5" customHeight="1">
      <c r="A10" s="10">
        <v>5</v>
      </c>
      <c r="B10" s="10" t="s">
        <v>10</v>
      </c>
      <c r="C10" s="39" t="s">
        <v>108</v>
      </c>
      <c r="D10" s="39"/>
      <c r="E10" s="39"/>
      <c r="F10" s="38" t="s">
        <v>108</v>
      </c>
      <c r="G10" s="38"/>
      <c r="H10" s="38"/>
      <c r="I10" s="32">
        <v>75</v>
      </c>
      <c r="J10" s="33">
        <v>18.55</v>
      </c>
      <c r="K10" s="33">
        <v>97.52</v>
      </c>
      <c r="L10" s="37"/>
      <c r="M10" s="37"/>
      <c r="N10" s="37"/>
    </row>
    <row r="11" spans="1:14" s="5" customFormat="1" ht="16.5" customHeight="1">
      <c r="A11" s="10">
        <v>6</v>
      </c>
      <c r="B11" s="10" t="s">
        <v>11</v>
      </c>
      <c r="C11" s="32">
        <v>94</v>
      </c>
      <c r="D11" s="33">
        <v>28.72</v>
      </c>
      <c r="E11" s="33">
        <v>115.89</v>
      </c>
      <c r="F11" s="38" t="s">
        <v>108</v>
      </c>
      <c r="G11" s="38"/>
      <c r="H11" s="38"/>
      <c r="I11" s="32">
        <v>70</v>
      </c>
      <c r="J11" s="33">
        <v>38.49</v>
      </c>
      <c r="K11" s="33">
        <v>121.48</v>
      </c>
      <c r="L11" s="37"/>
      <c r="M11" s="37"/>
      <c r="N11" s="37"/>
    </row>
    <row r="12" spans="1:14" s="5" customFormat="1" ht="16.5" customHeight="1">
      <c r="A12" s="10">
        <v>7</v>
      </c>
      <c r="B12" s="10" t="s">
        <v>12</v>
      </c>
      <c r="C12" s="32">
        <v>94</v>
      </c>
      <c r="D12" s="33">
        <v>19.56</v>
      </c>
      <c r="E12" s="33">
        <v>105.73</v>
      </c>
      <c r="F12" s="25">
        <v>98</v>
      </c>
      <c r="G12" s="25">
        <v>12.56</v>
      </c>
      <c r="H12" s="25">
        <v>103.93</v>
      </c>
      <c r="I12" s="32">
        <v>69</v>
      </c>
      <c r="J12" s="33">
        <v>16.96</v>
      </c>
      <c r="K12" s="33">
        <v>108.95</v>
      </c>
      <c r="L12" s="37"/>
      <c r="M12" s="37"/>
      <c r="N12" s="37"/>
    </row>
    <row r="13" spans="1:14" s="5" customFormat="1" ht="16.5" customHeight="1">
      <c r="A13" s="10">
        <v>8</v>
      </c>
      <c r="B13" s="10" t="s">
        <v>13</v>
      </c>
      <c r="C13" s="32">
        <v>95</v>
      </c>
      <c r="D13" s="33">
        <v>25.34</v>
      </c>
      <c r="E13" s="34">
        <v>120.7</v>
      </c>
      <c r="F13" s="38" t="s">
        <v>108</v>
      </c>
      <c r="G13" s="38"/>
      <c r="H13" s="38"/>
      <c r="I13" s="32">
        <v>74</v>
      </c>
      <c r="J13" s="33">
        <v>31.09</v>
      </c>
      <c r="K13" s="33">
        <v>111.15</v>
      </c>
      <c r="L13" s="37"/>
      <c r="M13" s="37"/>
      <c r="N13" s="37"/>
    </row>
    <row r="14" spans="1:14" s="5" customFormat="1" ht="16.5" customHeight="1">
      <c r="A14" s="10">
        <v>9</v>
      </c>
      <c r="B14" s="10" t="s">
        <v>14</v>
      </c>
      <c r="C14" s="32">
        <v>94</v>
      </c>
      <c r="D14" s="33">
        <v>15.13</v>
      </c>
      <c r="E14" s="33">
        <v>108.13</v>
      </c>
      <c r="F14" s="38" t="s">
        <v>108</v>
      </c>
      <c r="G14" s="38"/>
      <c r="H14" s="38"/>
      <c r="I14" s="32">
        <v>73</v>
      </c>
      <c r="J14" s="33">
        <v>19.92</v>
      </c>
      <c r="K14" s="34">
        <v>107</v>
      </c>
      <c r="L14" s="37"/>
      <c r="M14" s="37"/>
      <c r="N14" s="37"/>
    </row>
    <row r="15" spans="1:14" s="5" customFormat="1" ht="16.5" customHeight="1">
      <c r="A15" s="10">
        <v>10</v>
      </c>
      <c r="B15" s="10" t="s">
        <v>15</v>
      </c>
      <c r="C15" s="32">
        <v>95</v>
      </c>
      <c r="D15" s="33">
        <v>7.42</v>
      </c>
      <c r="E15" s="33">
        <v>101.43</v>
      </c>
      <c r="F15" s="25">
        <v>98</v>
      </c>
      <c r="G15" s="25">
        <v>8.35</v>
      </c>
      <c r="H15" s="25">
        <v>105.12</v>
      </c>
      <c r="I15" s="32">
        <v>72</v>
      </c>
      <c r="J15" s="33">
        <v>29.24</v>
      </c>
      <c r="K15" s="34">
        <v>110</v>
      </c>
      <c r="L15" s="24">
        <v>70</v>
      </c>
      <c r="M15" s="24">
        <v>34.47</v>
      </c>
      <c r="N15" s="24">
        <v>108.04</v>
      </c>
    </row>
    <row r="16" spans="1:14" s="5" customFormat="1" ht="16.5" customHeight="1">
      <c r="A16" s="10">
        <v>11</v>
      </c>
      <c r="B16" s="10" t="s">
        <v>16</v>
      </c>
      <c r="C16" s="32">
        <v>98</v>
      </c>
      <c r="D16" s="33">
        <v>25.35</v>
      </c>
      <c r="E16" s="33">
        <v>118.51</v>
      </c>
      <c r="F16" s="38" t="s">
        <v>108</v>
      </c>
      <c r="G16" s="38"/>
      <c r="H16" s="38"/>
      <c r="I16" s="32">
        <v>71</v>
      </c>
      <c r="J16" s="33">
        <v>21.44</v>
      </c>
      <c r="K16" s="33">
        <v>109.04</v>
      </c>
      <c r="L16" s="37"/>
      <c r="M16" s="37"/>
      <c r="N16" s="37"/>
    </row>
    <row r="17" spans="1:14" s="5" customFormat="1" ht="16.5" customHeight="1">
      <c r="A17" s="10">
        <v>12</v>
      </c>
      <c r="B17" s="10" t="s">
        <v>17</v>
      </c>
      <c r="C17" s="32">
        <v>94</v>
      </c>
      <c r="D17" s="33">
        <v>13.14</v>
      </c>
      <c r="E17" s="33">
        <v>103.81</v>
      </c>
      <c r="F17" s="38" t="s">
        <v>108</v>
      </c>
      <c r="G17" s="38"/>
      <c r="H17" s="38"/>
      <c r="I17" s="32">
        <v>72</v>
      </c>
      <c r="J17" s="33">
        <v>16.77</v>
      </c>
      <c r="K17" s="33">
        <v>103.73</v>
      </c>
      <c r="L17" s="37"/>
      <c r="M17" s="37"/>
      <c r="N17" s="37"/>
    </row>
    <row r="18" spans="1:14" s="5" customFormat="1" ht="16.5" customHeight="1">
      <c r="A18" s="10">
        <v>13</v>
      </c>
      <c r="B18" s="10" t="s">
        <v>80</v>
      </c>
      <c r="C18" s="32">
        <v>98</v>
      </c>
      <c r="D18" s="33">
        <v>12.14</v>
      </c>
      <c r="E18" s="33">
        <v>105.13</v>
      </c>
      <c r="F18" s="21">
        <v>99</v>
      </c>
      <c r="G18" s="20">
        <v>16.12</v>
      </c>
      <c r="H18" s="20">
        <v>118.08</v>
      </c>
      <c r="I18" s="32">
        <v>74</v>
      </c>
      <c r="J18" s="33">
        <v>18.19</v>
      </c>
      <c r="K18" s="33">
        <v>102.97</v>
      </c>
      <c r="L18" s="31">
        <v>74</v>
      </c>
      <c r="M18" s="30">
        <v>18.19</v>
      </c>
      <c r="N18" s="29">
        <v>102.97</v>
      </c>
    </row>
    <row r="19" spans="1:14" s="5" customFormat="1" ht="16.5" customHeight="1">
      <c r="A19" s="10">
        <v>14</v>
      </c>
      <c r="B19" s="10" t="s">
        <v>18</v>
      </c>
      <c r="C19" s="32">
        <v>95</v>
      </c>
      <c r="D19" s="33">
        <v>19.39</v>
      </c>
      <c r="E19" s="33">
        <v>108.56</v>
      </c>
      <c r="F19" s="21">
        <v>94</v>
      </c>
      <c r="G19" s="20">
        <v>25.79</v>
      </c>
      <c r="H19" s="20">
        <v>162.94</v>
      </c>
      <c r="I19" s="32">
        <v>71</v>
      </c>
      <c r="J19" s="33">
        <v>31.65</v>
      </c>
      <c r="K19" s="33">
        <v>114.39</v>
      </c>
      <c r="L19" s="37"/>
      <c r="M19" s="37"/>
      <c r="N19" s="37"/>
    </row>
    <row r="20" spans="1:14" s="5" customFormat="1" ht="16.5" customHeight="1">
      <c r="A20" s="10">
        <v>15</v>
      </c>
      <c r="B20" s="10" t="s">
        <v>19</v>
      </c>
      <c r="C20" s="32">
        <v>93</v>
      </c>
      <c r="D20" s="33">
        <v>19.69</v>
      </c>
      <c r="E20" s="33">
        <v>107.64</v>
      </c>
      <c r="F20" s="38" t="s">
        <v>108</v>
      </c>
      <c r="G20" s="38"/>
      <c r="H20" s="38"/>
      <c r="I20" s="32">
        <v>72</v>
      </c>
      <c r="J20" s="33">
        <v>30.33</v>
      </c>
      <c r="K20" s="33">
        <v>120.22</v>
      </c>
      <c r="L20" s="37"/>
      <c r="M20" s="37"/>
      <c r="N20" s="37"/>
    </row>
    <row r="21" spans="1:14" s="5" customFormat="1" ht="16.5" customHeight="1">
      <c r="A21" s="10">
        <v>16</v>
      </c>
      <c r="B21" s="10" t="s">
        <v>20</v>
      </c>
      <c r="C21" s="32">
        <v>99</v>
      </c>
      <c r="D21" s="33">
        <v>5.58</v>
      </c>
      <c r="E21" s="33">
        <v>101.48</v>
      </c>
      <c r="F21" s="21">
        <v>94</v>
      </c>
      <c r="G21" s="20">
        <v>19.77</v>
      </c>
      <c r="H21" s="20">
        <v>103.33</v>
      </c>
      <c r="I21" s="32">
        <v>69</v>
      </c>
      <c r="J21" s="33">
        <v>23.83</v>
      </c>
      <c r="K21" s="33">
        <v>115.94</v>
      </c>
      <c r="L21" s="37"/>
      <c r="M21" s="37"/>
      <c r="N21" s="37"/>
    </row>
    <row r="22" spans="1:14" s="5" customFormat="1" ht="16.5" customHeight="1">
      <c r="A22" s="10">
        <v>17</v>
      </c>
      <c r="B22" s="10" t="s">
        <v>21</v>
      </c>
      <c r="C22" s="32">
        <v>97</v>
      </c>
      <c r="D22" s="33">
        <v>8.22</v>
      </c>
      <c r="E22" s="33">
        <v>101.37</v>
      </c>
      <c r="F22" s="21">
        <v>97</v>
      </c>
      <c r="G22" s="20">
        <v>15.46</v>
      </c>
      <c r="H22" s="20">
        <v>101.45</v>
      </c>
      <c r="I22" s="32">
        <v>74</v>
      </c>
      <c r="J22" s="33">
        <v>20.48</v>
      </c>
      <c r="K22" s="33">
        <v>107.64</v>
      </c>
      <c r="L22" s="37"/>
      <c r="M22" s="37"/>
      <c r="N22" s="37"/>
    </row>
    <row r="23" spans="1:14" s="5" customFormat="1" ht="16.5" customHeight="1">
      <c r="A23" s="10">
        <v>18</v>
      </c>
      <c r="B23" s="10" t="s">
        <v>77</v>
      </c>
      <c r="C23" s="32">
        <v>96</v>
      </c>
      <c r="D23" s="33">
        <v>17.65</v>
      </c>
      <c r="E23" s="33">
        <v>110.12</v>
      </c>
      <c r="F23" s="21">
        <v>97</v>
      </c>
      <c r="G23" s="20">
        <v>9.67</v>
      </c>
      <c r="H23" s="20">
        <v>122.05</v>
      </c>
      <c r="I23" s="32">
        <v>74</v>
      </c>
      <c r="J23" s="33">
        <v>26.67</v>
      </c>
      <c r="K23" s="33">
        <v>115.86</v>
      </c>
      <c r="L23" s="37"/>
      <c r="M23" s="37"/>
      <c r="N23" s="37"/>
    </row>
    <row r="24" spans="1:14" s="5" customFormat="1" ht="16.5" customHeight="1">
      <c r="A24" s="10">
        <v>19</v>
      </c>
      <c r="B24" s="10" t="s">
        <v>22</v>
      </c>
      <c r="C24" s="32">
        <v>96</v>
      </c>
      <c r="D24" s="33">
        <v>13.25</v>
      </c>
      <c r="E24" s="33">
        <v>105.45</v>
      </c>
      <c r="F24" s="38" t="s">
        <v>108</v>
      </c>
      <c r="G24" s="38"/>
      <c r="H24" s="38"/>
      <c r="I24" s="32">
        <v>70</v>
      </c>
      <c r="J24" s="33">
        <v>18.73</v>
      </c>
      <c r="K24" s="33">
        <v>102.87</v>
      </c>
      <c r="L24" s="37"/>
      <c r="M24" s="37"/>
      <c r="N24" s="37"/>
    </row>
    <row r="25" spans="1:14" s="5" customFormat="1" ht="16.5" customHeight="1">
      <c r="A25" s="10">
        <v>20</v>
      </c>
      <c r="B25" s="10" t="s">
        <v>81</v>
      </c>
      <c r="C25" s="32">
        <v>97</v>
      </c>
      <c r="D25" s="33">
        <v>18.97</v>
      </c>
      <c r="E25" s="33">
        <v>109.47</v>
      </c>
      <c r="F25" s="25">
        <v>95</v>
      </c>
      <c r="G25" s="25">
        <v>13.78</v>
      </c>
      <c r="H25" s="25">
        <v>102.14</v>
      </c>
      <c r="I25" s="32">
        <v>74</v>
      </c>
      <c r="J25" s="33">
        <v>25.12</v>
      </c>
      <c r="K25" s="33">
        <v>111.69</v>
      </c>
      <c r="L25" s="37"/>
      <c r="M25" s="37"/>
      <c r="N25" s="37"/>
    </row>
    <row r="26" spans="1:14" s="5" customFormat="1" ht="16.5" customHeight="1">
      <c r="A26" s="10">
        <v>21</v>
      </c>
      <c r="B26" s="10" t="s">
        <v>23</v>
      </c>
      <c r="C26" s="32">
        <v>98</v>
      </c>
      <c r="D26" s="33">
        <v>22.06</v>
      </c>
      <c r="E26" s="33">
        <v>112.14</v>
      </c>
      <c r="F26" s="38" t="s">
        <v>108</v>
      </c>
      <c r="G26" s="38"/>
      <c r="H26" s="38"/>
      <c r="I26" s="32">
        <v>74</v>
      </c>
      <c r="J26" s="33">
        <v>27.44</v>
      </c>
      <c r="K26" s="33">
        <v>107.98</v>
      </c>
      <c r="L26" s="37"/>
      <c r="M26" s="37"/>
      <c r="N26" s="37"/>
    </row>
    <row r="27" spans="1:14" s="5" customFormat="1" ht="16.5" customHeight="1">
      <c r="A27" s="10">
        <v>22</v>
      </c>
      <c r="B27" s="10" t="s">
        <v>82</v>
      </c>
      <c r="C27" s="32">
        <v>95</v>
      </c>
      <c r="D27" s="33">
        <v>24.43</v>
      </c>
      <c r="E27" s="34">
        <v>111.4</v>
      </c>
      <c r="F27" s="38" t="s">
        <v>108</v>
      </c>
      <c r="G27" s="38"/>
      <c r="H27" s="38"/>
      <c r="I27" s="32">
        <v>72</v>
      </c>
      <c r="J27" s="33">
        <v>32.13</v>
      </c>
      <c r="K27" s="34">
        <v>103.6</v>
      </c>
      <c r="L27" s="37"/>
      <c r="M27" s="37"/>
      <c r="N27" s="37"/>
    </row>
    <row r="28" spans="1:14" s="5" customFormat="1" ht="16.5" customHeight="1">
      <c r="A28" s="10">
        <v>23</v>
      </c>
      <c r="B28" s="10" t="s">
        <v>83</v>
      </c>
      <c r="C28" s="32">
        <v>98</v>
      </c>
      <c r="D28" s="33">
        <v>14.05</v>
      </c>
      <c r="E28" s="33">
        <v>106.13</v>
      </c>
      <c r="F28" s="21">
        <v>99</v>
      </c>
      <c r="G28" s="20">
        <v>12.95</v>
      </c>
      <c r="H28" s="20">
        <v>101.92</v>
      </c>
      <c r="I28" s="32">
        <v>72</v>
      </c>
      <c r="J28" s="59"/>
      <c r="K28" s="59"/>
      <c r="L28" s="21">
        <v>72</v>
      </c>
      <c r="M28" s="27"/>
      <c r="N28" s="26"/>
    </row>
    <row r="29" spans="1:14" s="5" customFormat="1" ht="16.5" customHeight="1">
      <c r="A29" s="10">
        <v>24</v>
      </c>
      <c r="B29" s="10" t="s">
        <v>84</v>
      </c>
      <c r="C29" s="32">
        <v>99</v>
      </c>
      <c r="D29" s="33">
        <v>13.59</v>
      </c>
      <c r="E29" s="33">
        <v>105.74</v>
      </c>
      <c r="F29" s="21">
        <v>99</v>
      </c>
      <c r="G29" s="20">
        <v>15.05</v>
      </c>
      <c r="H29" s="20">
        <v>97.22</v>
      </c>
      <c r="I29" s="32">
        <v>73</v>
      </c>
      <c r="J29" s="33">
        <v>32.71</v>
      </c>
      <c r="K29" s="33">
        <v>115.83</v>
      </c>
      <c r="L29" s="24">
        <v>74</v>
      </c>
      <c r="M29" s="28">
        <v>35.4</v>
      </c>
      <c r="N29" s="24">
        <v>119.73</v>
      </c>
    </row>
    <row r="30" spans="1:14" s="5" customFormat="1" ht="16.5" customHeight="1">
      <c r="A30" s="10">
        <v>25</v>
      </c>
      <c r="B30" s="10" t="s">
        <v>24</v>
      </c>
      <c r="C30" s="32">
        <v>95</v>
      </c>
      <c r="D30" s="33">
        <v>10.63</v>
      </c>
      <c r="E30" s="33">
        <v>107.68</v>
      </c>
      <c r="F30" s="38" t="s">
        <v>108</v>
      </c>
      <c r="G30" s="38"/>
      <c r="H30" s="38"/>
      <c r="I30" s="32">
        <v>71</v>
      </c>
      <c r="J30" s="33">
        <v>22.96</v>
      </c>
      <c r="K30" s="33">
        <v>120.95</v>
      </c>
      <c r="L30" s="37"/>
      <c r="M30" s="37"/>
      <c r="N30" s="37"/>
    </row>
    <row r="31" spans="1:14" s="5" customFormat="1" ht="16.5" customHeight="1">
      <c r="A31" s="10">
        <v>26</v>
      </c>
      <c r="B31" s="10" t="s">
        <v>85</v>
      </c>
      <c r="C31" s="32">
        <v>96</v>
      </c>
      <c r="D31" s="33">
        <v>15.84</v>
      </c>
      <c r="E31" s="33">
        <v>106.86</v>
      </c>
      <c r="F31" s="38" t="s">
        <v>108</v>
      </c>
      <c r="G31" s="38"/>
      <c r="H31" s="38"/>
      <c r="I31" s="32">
        <v>71</v>
      </c>
      <c r="J31" s="35">
        <v>29.5</v>
      </c>
      <c r="K31" s="33">
        <v>111.25</v>
      </c>
      <c r="L31" s="37"/>
      <c r="M31" s="37"/>
      <c r="N31" s="37"/>
    </row>
    <row r="32" spans="1:14" s="5" customFormat="1" ht="16.5" customHeight="1">
      <c r="A32" s="10">
        <v>27</v>
      </c>
      <c r="B32" s="10" t="s">
        <v>86</v>
      </c>
      <c r="C32" s="32">
        <v>99</v>
      </c>
      <c r="D32" s="33">
        <v>12.49</v>
      </c>
      <c r="E32" s="33">
        <v>104.56</v>
      </c>
      <c r="F32" s="21">
        <v>97</v>
      </c>
      <c r="G32" s="20">
        <v>20.16</v>
      </c>
      <c r="H32" s="20">
        <v>83.53</v>
      </c>
      <c r="I32" s="32">
        <v>71</v>
      </c>
      <c r="J32" s="33">
        <v>25.67</v>
      </c>
      <c r="K32" s="34">
        <v>109.9</v>
      </c>
      <c r="L32" s="24">
        <v>71</v>
      </c>
      <c r="M32" s="24">
        <v>25.67</v>
      </c>
      <c r="N32" s="24">
        <v>109.9</v>
      </c>
    </row>
    <row r="33" spans="1:14" s="5" customFormat="1" ht="16.5" customHeight="1">
      <c r="A33" s="10">
        <v>28</v>
      </c>
      <c r="B33" s="10" t="s">
        <v>87</v>
      </c>
      <c r="C33" s="32">
        <v>96</v>
      </c>
      <c r="D33" s="33">
        <v>8.99</v>
      </c>
      <c r="E33" s="33">
        <v>102.83</v>
      </c>
      <c r="F33" s="21">
        <v>96</v>
      </c>
      <c r="G33" s="23">
        <v>19.4</v>
      </c>
      <c r="H33" s="20">
        <v>112.98</v>
      </c>
      <c r="I33" s="59"/>
      <c r="J33" s="59"/>
      <c r="K33" s="59"/>
      <c r="L33" s="21">
        <v>72</v>
      </c>
      <c r="M33" s="27"/>
      <c r="N33" s="26"/>
    </row>
    <row r="34" spans="1:14" s="5" customFormat="1" ht="16.5" customHeight="1">
      <c r="A34" s="10">
        <v>29</v>
      </c>
      <c r="B34" s="10" t="s">
        <v>25</v>
      </c>
      <c r="C34" s="32">
        <v>92</v>
      </c>
      <c r="D34" s="33">
        <v>21.56</v>
      </c>
      <c r="E34" s="33">
        <v>107.59</v>
      </c>
      <c r="F34" s="38" t="s">
        <v>108</v>
      </c>
      <c r="G34" s="38"/>
      <c r="H34" s="38"/>
      <c r="I34" s="32">
        <v>69</v>
      </c>
      <c r="J34" s="33">
        <v>24.68</v>
      </c>
      <c r="K34" s="33">
        <v>110.94</v>
      </c>
      <c r="L34" s="37"/>
      <c r="M34" s="37"/>
      <c r="N34" s="37"/>
    </row>
    <row r="35" spans="1:14" s="5" customFormat="1" ht="16.5" customHeight="1">
      <c r="A35" s="10">
        <v>30</v>
      </c>
      <c r="B35" s="10" t="s">
        <v>26</v>
      </c>
      <c r="C35" s="32">
        <v>98</v>
      </c>
      <c r="D35" s="33">
        <v>19.83</v>
      </c>
      <c r="E35" s="33">
        <v>110.46</v>
      </c>
      <c r="F35" s="38" t="s">
        <v>108</v>
      </c>
      <c r="G35" s="38"/>
      <c r="H35" s="38"/>
      <c r="I35" s="32">
        <v>72</v>
      </c>
      <c r="J35" s="33">
        <v>26.98</v>
      </c>
      <c r="K35" s="33">
        <v>111.19</v>
      </c>
      <c r="L35" s="37"/>
      <c r="M35" s="37"/>
      <c r="N35" s="37"/>
    </row>
    <row r="36" spans="1:14" s="5" customFormat="1" ht="16.5" customHeight="1">
      <c r="A36" s="10">
        <v>31</v>
      </c>
      <c r="B36" s="10" t="s">
        <v>27</v>
      </c>
      <c r="C36" s="32">
        <v>97</v>
      </c>
      <c r="D36" s="35">
        <v>39.7</v>
      </c>
      <c r="E36" s="33">
        <v>121.77</v>
      </c>
      <c r="F36" s="38" t="s">
        <v>108</v>
      </c>
      <c r="G36" s="38"/>
      <c r="H36" s="38"/>
      <c r="I36" s="32">
        <v>72</v>
      </c>
      <c r="J36" s="33">
        <v>28.87</v>
      </c>
      <c r="K36" s="33">
        <v>113.63</v>
      </c>
      <c r="L36" s="37"/>
      <c r="M36" s="37"/>
      <c r="N36" s="37"/>
    </row>
    <row r="37" spans="1:14" s="5" customFormat="1" ht="16.5" customHeight="1">
      <c r="A37" s="10">
        <v>32</v>
      </c>
      <c r="B37" s="10" t="s">
        <v>28</v>
      </c>
      <c r="C37" s="32">
        <v>99</v>
      </c>
      <c r="D37" s="35">
        <v>14.7</v>
      </c>
      <c r="E37" s="33">
        <v>103.65</v>
      </c>
      <c r="F37" s="38" t="s">
        <v>108</v>
      </c>
      <c r="G37" s="38"/>
      <c r="H37" s="38"/>
      <c r="I37" s="32">
        <v>74</v>
      </c>
      <c r="J37" s="33">
        <v>26.17</v>
      </c>
      <c r="K37" s="33">
        <v>100.27</v>
      </c>
      <c r="L37" s="37"/>
      <c r="M37" s="37"/>
      <c r="N37" s="37"/>
    </row>
    <row r="38" spans="1:14" s="5" customFormat="1" ht="16.5" customHeight="1">
      <c r="A38" s="10">
        <v>33</v>
      </c>
      <c r="B38" s="10" t="s">
        <v>102</v>
      </c>
      <c r="C38" s="32">
        <v>97</v>
      </c>
      <c r="D38" s="33">
        <v>27.13</v>
      </c>
      <c r="E38" s="34">
        <v>113.4</v>
      </c>
      <c r="F38" s="38" t="s">
        <v>108</v>
      </c>
      <c r="G38" s="38"/>
      <c r="H38" s="38"/>
      <c r="I38" s="32">
        <v>74</v>
      </c>
      <c r="J38" s="35">
        <v>34.2</v>
      </c>
      <c r="K38" s="34">
        <v>105.4</v>
      </c>
      <c r="L38" s="37"/>
      <c r="M38" s="37"/>
      <c r="N38" s="37"/>
    </row>
    <row r="39" spans="1:14" s="5" customFormat="1" ht="16.5" customHeight="1">
      <c r="A39" s="10">
        <v>34</v>
      </c>
      <c r="B39" s="10" t="s">
        <v>88</v>
      </c>
      <c r="C39" s="32">
        <v>98</v>
      </c>
      <c r="D39" s="33">
        <v>27.13</v>
      </c>
      <c r="E39" s="33">
        <v>116.85</v>
      </c>
      <c r="F39" s="25">
        <v>95</v>
      </c>
      <c r="G39" s="25">
        <v>26.72</v>
      </c>
      <c r="H39" s="25">
        <v>126.85</v>
      </c>
      <c r="I39" s="32">
        <v>75</v>
      </c>
      <c r="J39" s="33">
        <v>28.26</v>
      </c>
      <c r="K39" s="33">
        <v>110.87</v>
      </c>
      <c r="L39" s="24">
        <v>75</v>
      </c>
      <c r="M39" s="24">
        <v>28.26</v>
      </c>
      <c r="N39" s="24">
        <v>110.87</v>
      </c>
    </row>
    <row r="40" spans="1:14" s="5" customFormat="1" ht="16.5" customHeight="1">
      <c r="A40" s="10">
        <v>35</v>
      </c>
      <c r="B40" s="10" t="s">
        <v>89</v>
      </c>
      <c r="C40" s="32">
        <v>94</v>
      </c>
      <c r="D40" s="33">
        <v>13.44</v>
      </c>
      <c r="E40" s="33">
        <v>104.97</v>
      </c>
      <c r="F40" s="38" t="s">
        <v>108</v>
      </c>
      <c r="G40" s="38"/>
      <c r="H40" s="38"/>
      <c r="I40" s="32">
        <v>69</v>
      </c>
      <c r="J40" s="33">
        <v>10.32</v>
      </c>
      <c r="K40" s="33">
        <v>102.52</v>
      </c>
      <c r="L40" s="37"/>
      <c r="M40" s="37"/>
      <c r="N40" s="37"/>
    </row>
    <row r="41" spans="1:14" s="5" customFormat="1" ht="16.5" customHeight="1">
      <c r="A41" s="10">
        <v>36</v>
      </c>
      <c r="B41" s="10" t="s">
        <v>29</v>
      </c>
      <c r="C41" s="32">
        <v>93</v>
      </c>
      <c r="D41" s="33">
        <v>17.24</v>
      </c>
      <c r="E41" s="33">
        <v>107.06</v>
      </c>
      <c r="F41" s="38" t="s">
        <v>108</v>
      </c>
      <c r="G41" s="38"/>
      <c r="H41" s="38"/>
      <c r="I41" s="32">
        <v>73</v>
      </c>
      <c r="J41" s="33">
        <v>23.78</v>
      </c>
      <c r="K41" s="33">
        <v>104.48</v>
      </c>
      <c r="L41" s="24">
        <v>73</v>
      </c>
      <c r="M41" s="24">
        <v>23.78</v>
      </c>
      <c r="N41" s="24">
        <v>104.48</v>
      </c>
    </row>
    <row r="42" spans="1:14" s="5" customFormat="1" ht="16.5" customHeight="1">
      <c r="A42" s="10">
        <v>37</v>
      </c>
      <c r="B42" s="10" t="s">
        <v>30</v>
      </c>
      <c r="C42" s="32">
        <v>95</v>
      </c>
      <c r="D42" s="33">
        <v>4.68</v>
      </c>
      <c r="E42" s="33">
        <v>100.79</v>
      </c>
      <c r="F42" s="38" t="s">
        <v>108</v>
      </c>
      <c r="G42" s="38"/>
      <c r="H42" s="38"/>
      <c r="I42" s="32">
        <v>74</v>
      </c>
      <c r="J42" s="33">
        <v>31.89</v>
      </c>
      <c r="K42" s="33">
        <v>106.22</v>
      </c>
      <c r="L42" s="37"/>
      <c r="M42" s="37"/>
      <c r="N42" s="37"/>
    </row>
    <row r="43" spans="1:14" s="5" customFormat="1" ht="16.5" customHeight="1">
      <c r="A43" s="10">
        <v>38</v>
      </c>
      <c r="B43" s="10" t="s">
        <v>31</v>
      </c>
      <c r="C43" s="39" t="s">
        <v>108</v>
      </c>
      <c r="D43" s="39"/>
      <c r="E43" s="39"/>
      <c r="F43" s="38" t="s">
        <v>108</v>
      </c>
      <c r="G43" s="38"/>
      <c r="H43" s="38"/>
      <c r="I43" s="32">
        <v>69</v>
      </c>
      <c r="J43" s="33">
        <v>14.85</v>
      </c>
      <c r="K43" s="33">
        <v>114.38</v>
      </c>
      <c r="L43" s="37"/>
      <c r="M43" s="37"/>
      <c r="N43" s="37"/>
    </row>
    <row r="44" spans="1:14" s="5" customFormat="1" ht="16.5" customHeight="1">
      <c r="A44" s="10">
        <v>39</v>
      </c>
      <c r="B44" s="10" t="s">
        <v>32</v>
      </c>
      <c r="C44" s="32">
        <v>97</v>
      </c>
      <c r="D44" s="33">
        <v>24.55</v>
      </c>
      <c r="E44" s="33">
        <v>124.44</v>
      </c>
      <c r="F44" s="38" t="s">
        <v>108</v>
      </c>
      <c r="G44" s="38"/>
      <c r="H44" s="38"/>
      <c r="I44" s="32">
        <v>70</v>
      </c>
      <c r="J44" s="33">
        <v>31.77</v>
      </c>
      <c r="K44" s="33">
        <v>111.36</v>
      </c>
      <c r="L44" s="37"/>
      <c r="M44" s="37"/>
      <c r="N44" s="37"/>
    </row>
    <row r="45" spans="1:14" s="5" customFormat="1" ht="16.5" customHeight="1">
      <c r="A45" s="10">
        <v>40</v>
      </c>
      <c r="B45" s="10" t="s">
        <v>33</v>
      </c>
      <c r="C45" s="32">
        <v>93</v>
      </c>
      <c r="D45" s="33">
        <v>16.34</v>
      </c>
      <c r="E45" s="33">
        <v>105.89</v>
      </c>
      <c r="F45" s="21">
        <v>95</v>
      </c>
      <c r="G45" s="20">
        <v>27.69</v>
      </c>
      <c r="H45" s="22">
        <v>124.3</v>
      </c>
      <c r="I45" s="32">
        <v>72</v>
      </c>
      <c r="J45" s="33">
        <v>33.12</v>
      </c>
      <c r="K45" s="33">
        <v>113.13</v>
      </c>
      <c r="L45" s="37"/>
      <c r="M45" s="37"/>
      <c r="N45" s="37"/>
    </row>
    <row r="46" spans="1:14" s="5" customFormat="1" ht="16.5" customHeight="1">
      <c r="A46" s="10">
        <v>41</v>
      </c>
      <c r="B46" s="10" t="s">
        <v>34</v>
      </c>
      <c r="C46" s="32">
        <v>96</v>
      </c>
      <c r="D46" s="33">
        <v>22.91</v>
      </c>
      <c r="E46" s="33">
        <v>109.86</v>
      </c>
      <c r="F46" s="21">
        <v>100</v>
      </c>
      <c r="G46" s="20">
        <v>21.11</v>
      </c>
      <c r="H46" s="22">
        <v>108.5</v>
      </c>
      <c r="I46" s="32">
        <v>71</v>
      </c>
      <c r="J46" s="33">
        <v>30.06</v>
      </c>
      <c r="K46" s="33">
        <v>118.46</v>
      </c>
      <c r="L46" s="37"/>
      <c r="M46" s="37"/>
      <c r="N46" s="37"/>
    </row>
    <row r="47" spans="1:14" s="5" customFormat="1" ht="16.5" customHeight="1">
      <c r="A47" s="10">
        <v>42</v>
      </c>
      <c r="B47" s="10" t="s">
        <v>35</v>
      </c>
      <c r="C47" s="32">
        <v>100</v>
      </c>
      <c r="D47" s="33">
        <v>22.85</v>
      </c>
      <c r="E47" s="33">
        <v>109.84</v>
      </c>
      <c r="F47" s="38" t="s">
        <v>108</v>
      </c>
      <c r="G47" s="38"/>
      <c r="H47" s="38"/>
      <c r="I47" s="32">
        <v>72</v>
      </c>
      <c r="J47" s="33">
        <v>32.81</v>
      </c>
      <c r="K47" s="33">
        <v>117.51</v>
      </c>
      <c r="L47" s="37"/>
      <c r="M47" s="37"/>
      <c r="N47" s="37"/>
    </row>
    <row r="48" spans="1:14" s="5" customFormat="1" ht="15.75">
      <c r="A48" s="10">
        <v>43</v>
      </c>
      <c r="B48" s="10" t="s">
        <v>36</v>
      </c>
      <c r="C48" s="39" t="s">
        <v>108</v>
      </c>
      <c r="D48" s="39"/>
      <c r="E48" s="39"/>
      <c r="F48" s="38" t="s">
        <v>108</v>
      </c>
      <c r="G48" s="38"/>
      <c r="H48" s="38"/>
      <c r="I48" s="32">
        <v>75</v>
      </c>
      <c r="J48" s="33">
        <v>25.35</v>
      </c>
      <c r="K48" s="33">
        <v>109.83</v>
      </c>
      <c r="L48" s="37"/>
      <c r="M48" s="37"/>
      <c r="N48" s="37"/>
    </row>
    <row r="49" spans="1:14" s="5" customFormat="1" ht="15.75">
      <c r="A49" s="10">
        <v>44</v>
      </c>
      <c r="B49" s="10" t="s">
        <v>90</v>
      </c>
      <c r="C49" s="32">
        <v>98</v>
      </c>
      <c r="D49" s="33">
        <v>16.18</v>
      </c>
      <c r="E49" s="33">
        <v>103.77</v>
      </c>
      <c r="F49" s="38" t="s">
        <v>108</v>
      </c>
      <c r="G49" s="38"/>
      <c r="H49" s="38"/>
      <c r="I49" s="32">
        <v>74</v>
      </c>
      <c r="J49" s="33">
        <v>25.31</v>
      </c>
      <c r="K49" s="33">
        <v>107.33</v>
      </c>
      <c r="L49" s="37"/>
      <c r="M49" s="37"/>
      <c r="N49" s="37"/>
    </row>
    <row r="50" spans="1:14" s="5" customFormat="1" ht="15.75">
      <c r="A50" s="10">
        <v>45</v>
      </c>
      <c r="B50" s="10" t="s">
        <v>37</v>
      </c>
      <c r="C50" s="32">
        <v>94</v>
      </c>
      <c r="D50" s="35">
        <v>41</v>
      </c>
      <c r="E50" s="34">
        <v>127.3</v>
      </c>
      <c r="F50" s="21">
        <v>97</v>
      </c>
      <c r="G50" s="20">
        <v>29.54</v>
      </c>
      <c r="H50" s="22">
        <v>100.41</v>
      </c>
      <c r="I50" s="32">
        <v>73</v>
      </c>
      <c r="J50" s="33">
        <v>28.71</v>
      </c>
      <c r="K50" s="33">
        <v>110.96</v>
      </c>
      <c r="L50" s="37"/>
      <c r="M50" s="37"/>
      <c r="N50" s="37"/>
    </row>
    <row r="51" spans="1:14" s="5" customFormat="1" ht="15.75">
      <c r="A51" s="10">
        <v>46</v>
      </c>
      <c r="B51" s="10" t="s">
        <v>38</v>
      </c>
      <c r="C51" s="39" t="s">
        <v>108</v>
      </c>
      <c r="D51" s="39"/>
      <c r="E51" s="39"/>
      <c r="F51" s="38" t="s">
        <v>108</v>
      </c>
      <c r="G51" s="38"/>
      <c r="H51" s="38"/>
      <c r="I51" s="32">
        <v>69</v>
      </c>
      <c r="J51" s="33">
        <v>19.28</v>
      </c>
      <c r="K51" s="33">
        <v>109.48</v>
      </c>
      <c r="L51" s="37"/>
      <c r="M51" s="37"/>
      <c r="N51" s="37"/>
    </row>
    <row r="52" spans="1:14" s="5" customFormat="1" ht="15.75">
      <c r="A52" s="10">
        <v>47</v>
      </c>
      <c r="B52" s="10" t="s">
        <v>39</v>
      </c>
      <c r="C52" s="32">
        <v>99</v>
      </c>
      <c r="D52" s="33">
        <v>8.62</v>
      </c>
      <c r="E52" s="34">
        <v>104.1</v>
      </c>
      <c r="F52" s="38" t="s">
        <v>108</v>
      </c>
      <c r="G52" s="38"/>
      <c r="H52" s="38"/>
      <c r="I52" s="32">
        <v>72</v>
      </c>
      <c r="J52" s="33">
        <v>20.88</v>
      </c>
      <c r="K52" s="33">
        <v>115.47</v>
      </c>
      <c r="L52" s="37"/>
      <c r="M52" s="37"/>
      <c r="N52" s="37"/>
    </row>
    <row r="53" s="5" customFormat="1" ht="12.75"/>
  </sheetData>
  <sheetProtection/>
  <mergeCells count="83">
    <mergeCell ref="F16:H16"/>
    <mergeCell ref="F17:H17"/>
    <mergeCell ref="F20:H20"/>
    <mergeCell ref="L24:N24"/>
    <mergeCell ref="L25:N25"/>
    <mergeCell ref="L26:N26"/>
    <mergeCell ref="L27:N27"/>
    <mergeCell ref="J28:K28"/>
    <mergeCell ref="C8:E8"/>
    <mergeCell ref="C9:E9"/>
    <mergeCell ref="C10:E10"/>
    <mergeCell ref="F24:H24"/>
    <mergeCell ref="F26:H26"/>
    <mergeCell ref="L3:N3"/>
    <mergeCell ref="F27:H27"/>
    <mergeCell ref="L6:N6"/>
    <mergeCell ref="L9:N9"/>
    <mergeCell ref="L10:N10"/>
    <mergeCell ref="L11:N11"/>
    <mergeCell ref="L12:N12"/>
    <mergeCell ref="L13:N13"/>
    <mergeCell ref="L22:N22"/>
    <mergeCell ref="L23:N23"/>
    <mergeCell ref="C51:E51"/>
    <mergeCell ref="A5:B5"/>
    <mergeCell ref="C3:E4"/>
    <mergeCell ref="F3:H4"/>
    <mergeCell ref="A3:B3"/>
    <mergeCell ref="I3:K3"/>
    <mergeCell ref="F34:H34"/>
    <mergeCell ref="F35:H35"/>
    <mergeCell ref="F41:H41"/>
    <mergeCell ref="F42:H42"/>
    <mergeCell ref="F52:H52"/>
    <mergeCell ref="F44:H44"/>
    <mergeCell ref="F48:H48"/>
    <mergeCell ref="F51:H51"/>
    <mergeCell ref="F49:H49"/>
    <mergeCell ref="F47:H47"/>
    <mergeCell ref="L16:N16"/>
    <mergeCell ref="L17:N17"/>
    <mergeCell ref="L19:N19"/>
    <mergeCell ref="L20:N20"/>
    <mergeCell ref="L21:N21"/>
    <mergeCell ref="C48:E48"/>
    <mergeCell ref="F43:H43"/>
    <mergeCell ref="F36:H36"/>
    <mergeCell ref="F37:H37"/>
    <mergeCell ref="F38:H38"/>
    <mergeCell ref="L14:N14"/>
    <mergeCell ref="L7:N7"/>
    <mergeCell ref="L8:N8"/>
    <mergeCell ref="F7:H7"/>
    <mergeCell ref="F11:H11"/>
    <mergeCell ref="F8:H8"/>
    <mergeCell ref="F9:H9"/>
    <mergeCell ref="F10:H10"/>
    <mergeCell ref="F13:H13"/>
    <mergeCell ref="F14:H14"/>
    <mergeCell ref="F30:H30"/>
    <mergeCell ref="L30:N30"/>
    <mergeCell ref="F31:H31"/>
    <mergeCell ref="L31:N31"/>
    <mergeCell ref="L34:N34"/>
    <mergeCell ref="C43:E43"/>
    <mergeCell ref="F40:H40"/>
    <mergeCell ref="I33:K33"/>
    <mergeCell ref="L42:N42"/>
    <mergeCell ref="L43:N43"/>
    <mergeCell ref="L44:N44"/>
    <mergeCell ref="L45:N45"/>
    <mergeCell ref="L51:N51"/>
    <mergeCell ref="L35:N35"/>
    <mergeCell ref="L36:N36"/>
    <mergeCell ref="L37:N37"/>
    <mergeCell ref="L38:N38"/>
    <mergeCell ref="L40:N40"/>
    <mergeCell ref="L52:N52"/>
    <mergeCell ref="L46:N46"/>
    <mergeCell ref="L47:N47"/>
    <mergeCell ref="L48:N48"/>
    <mergeCell ref="L49:N49"/>
    <mergeCell ref="L50:N50"/>
  </mergeCells>
  <printOptions horizontalCentered="1"/>
  <pageMargins left="0.25" right="0.25" top="0.5" bottom="0.5" header="0" footer="0.25"/>
  <pageSetup fitToHeight="1" fitToWidth="1" horizontalDpi="600" verticalDpi="600" orientation="portrait" scale="76" r:id="rId1"/>
  <headerFooter alignWithMargins="0">
    <oddFooter>&amp;C&amp;"Times New Roman,Regular"Nebraska Department of Revenue, Property Assessment Division 2013 Annual Report&amp;R&amp;"Times New Roman,Regular"Table 24, Page 193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C50" sqref="C50:E50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14" width="9.7109375" style="0" customWidth="1"/>
  </cols>
  <sheetData>
    <row r="1" spans="1:14" s="7" customFormat="1" ht="18" customHeight="1">
      <c r="A1" s="14" t="str">
        <f>'table 24 pg1 '!$A$1</f>
        <v>Table 24  Tax Equalization and Review Commission Levels of Value 2013 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7" customFormat="1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" customFormat="1" ht="15" customHeight="1">
      <c r="A3" s="54"/>
      <c r="B3" s="55"/>
      <c r="C3" s="42" t="s">
        <v>0</v>
      </c>
      <c r="D3" s="43"/>
      <c r="E3" s="44"/>
      <c r="F3" s="48" t="s">
        <v>1</v>
      </c>
      <c r="G3" s="49"/>
      <c r="H3" s="50"/>
      <c r="I3" s="56" t="s">
        <v>78</v>
      </c>
      <c r="J3" s="57"/>
      <c r="K3" s="58"/>
      <c r="L3" s="60" t="s">
        <v>79</v>
      </c>
      <c r="M3" s="61"/>
      <c r="N3" s="62"/>
    </row>
    <row r="4" spans="1:14" s="3" customFormat="1" ht="15.75" customHeight="1">
      <c r="A4" s="17" t="s">
        <v>2</v>
      </c>
      <c r="B4" s="18"/>
      <c r="C4" s="45"/>
      <c r="D4" s="46"/>
      <c r="E4" s="47"/>
      <c r="F4" s="51"/>
      <c r="G4" s="52"/>
      <c r="H4" s="53"/>
      <c r="I4" s="15" t="s">
        <v>100</v>
      </c>
      <c r="J4" s="12"/>
      <c r="K4" s="13"/>
      <c r="L4" s="16" t="s">
        <v>101</v>
      </c>
      <c r="M4" s="8"/>
      <c r="N4" s="9"/>
    </row>
    <row r="5" spans="1:14" s="2" customFormat="1" ht="15.75">
      <c r="A5" s="40" t="s">
        <v>103</v>
      </c>
      <c r="B5" s="41"/>
      <c r="C5" s="11" t="s">
        <v>104</v>
      </c>
      <c r="D5" s="11" t="s">
        <v>105</v>
      </c>
      <c r="E5" s="11" t="s">
        <v>106</v>
      </c>
      <c r="F5" s="4" t="s">
        <v>3</v>
      </c>
      <c r="G5" s="4" t="s">
        <v>4</v>
      </c>
      <c r="H5" s="4" t="s">
        <v>5</v>
      </c>
      <c r="I5" s="11" t="s">
        <v>3</v>
      </c>
      <c r="J5" s="11" t="s">
        <v>4</v>
      </c>
      <c r="K5" s="11" t="s">
        <v>5</v>
      </c>
      <c r="L5" s="6" t="s">
        <v>3</v>
      </c>
      <c r="M5" s="6" t="s">
        <v>4</v>
      </c>
      <c r="N5" s="6" t="s">
        <v>5</v>
      </c>
    </row>
    <row r="6" spans="1:14" s="2" customFormat="1" ht="16.5" customHeight="1">
      <c r="A6" s="10">
        <v>48</v>
      </c>
      <c r="B6" s="10" t="s">
        <v>40</v>
      </c>
      <c r="C6" s="32">
        <v>97</v>
      </c>
      <c r="D6" s="33">
        <v>30.28</v>
      </c>
      <c r="E6" s="33">
        <v>113.72</v>
      </c>
      <c r="F6" s="38" t="s">
        <v>108</v>
      </c>
      <c r="G6" s="38"/>
      <c r="H6" s="38"/>
      <c r="I6" s="32">
        <v>73</v>
      </c>
      <c r="J6" s="33">
        <v>23.74</v>
      </c>
      <c r="K6" s="33">
        <v>110.05</v>
      </c>
      <c r="L6" s="37"/>
      <c r="M6" s="37"/>
      <c r="N6" s="37"/>
    </row>
    <row r="7" spans="1:14" s="2" customFormat="1" ht="16.5" customHeight="1">
      <c r="A7" s="10">
        <v>49</v>
      </c>
      <c r="B7" s="10" t="s">
        <v>41</v>
      </c>
      <c r="C7" s="32">
        <v>97</v>
      </c>
      <c r="D7" s="33">
        <v>31.07</v>
      </c>
      <c r="E7" s="33">
        <v>121.78</v>
      </c>
      <c r="F7" s="38" t="s">
        <v>107</v>
      </c>
      <c r="G7" s="38"/>
      <c r="H7" s="38"/>
      <c r="I7" s="32">
        <v>72</v>
      </c>
      <c r="J7" s="33">
        <v>22.37</v>
      </c>
      <c r="K7" s="33">
        <v>107.66</v>
      </c>
      <c r="L7" s="63"/>
      <c r="M7" s="63"/>
      <c r="N7" s="37"/>
    </row>
    <row r="8" spans="1:14" s="2" customFormat="1" ht="16.5" customHeight="1">
      <c r="A8" s="10">
        <v>50</v>
      </c>
      <c r="B8" s="10" t="s">
        <v>42</v>
      </c>
      <c r="C8" s="32">
        <v>98</v>
      </c>
      <c r="D8" s="33">
        <v>18.33</v>
      </c>
      <c r="E8" s="33">
        <v>103.93</v>
      </c>
      <c r="F8" s="38" t="s">
        <v>107</v>
      </c>
      <c r="G8" s="38"/>
      <c r="H8" s="38"/>
      <c r="I8" s="32">
        <v>70</v>
      </c>
      <c r="J8" s="33">
        <v>24.36</v>
      </c>
      <c r="K8" s="33">
        <v>112.47</v>
      </c>
      <c r="L8" s="63"/>
      <c r="M8" s="63"/>
      <c r="N8" s="37"/>
    </row>
    <row r="9" spans="1:14" s="5" customFormat="1" ht="16.5" customHeight="1">
      <c r="A9" s="10">
        <v>51</v>
      </c>
      <c r="B9" s="10" t="s">
        <v>43</v>
      </c>
      <c r="C9" s="32">
        <v>95</v>
      </c>
      <c r="D9" s="33">
        <v>29.02</v>
      </c>
      <c r="E9" s="33">
        <v>113.42</v>
      </c>
      <c r="F9" s="25">
        <v>97</v>
      </c>
      <c r="G9" s="25">
        <v>15.32</v>
      </c>
      <c r="H9" s="25">
        <v>108.11</v>
      </c>
      <c r="I9" s="32">
        <v>74</v>
      </c>
      <c r="J9" s="33">
        <v>26.93</v>
      </c>
      <c r="K9" s="33">
        <v>113.12</v>
      </c>
      <c r="L9" s="63"/>
      <c r="M9" s="63"/>
      <c r="N9" s="37"/>
    </row>
    <row r="10" spans="1:14" s="5" customFormat="1" ht="16.5" customHeight="1">
      <c r="A10" s="10">
        <v>52</v>
      </c>
      <c r="B10" s="10" t="s">
        <v>44</v>
      </c>
      <c r="C10" s="32">
        <v>97</v>
      </c>
      <c r="D10" s="35">
        <v>10.4</v>
      </c>
      <c r="E10" s="33">
        <v>106.24</v>
      </c>
      <c r="F10" s="38" t="s">
        <v>107</v>
      </c>
      <c r="G10" s="38"/>
      <c r="H10" s="38"/>
      <c r="I10" s="32">
        <v>70</v>
      </c>
      <c r="J10" s="33">
        <v>30.93</v>
      </c>
      <c r="K10" s="33">
        <v>103.86</v>
      </c>
      <c r="L10" s="63"/>
      <c r="M10" s="63"/>
      <c r="N10" s="37"/>
    </row>
    <row r="11" spans="1:14" s="5" customFormat="1" ht="16.5" customHeight="1">
      <c r="A11" s="10">
        <v>53</v>
      </c>
      <c r="B11" s="10" t="s">
        <v>45</v>
      </c>
      <c r="C11" s="32">
        <v>97</v>
      </c>
      <c r="D11" s="33">
        <v>24.96</v>
      </c>
      <c r="E11" s="34">
        <v>113.7</v>
      </c>
      <c r="F11" s="38" t="s">
        <v>107</v>
      </c>
      <c r="G11" s="38"/>
      <c r="H11" s="38"/>
      <c r="I11" s="32">
        <v>70</v>
      </c>
      <c r="J11" s="33">
        <v>27.15</v>
      </c>
      <c r="K11" s="33">
        <v>109.37</v>
      </c>
      <c r="L11" s="63"/>
      <c r="M11" s="63"/>
      <c r="N11" s="37"/>
    </row>
    <row r="12" spans="1:14" s="5" customFormat="1" ht="16.5" customHeight="1">
      <c r="A12" s="10">
        <v>54</v>
      </c>
      <c r="B12" s="10" t="s">
        <v>46</v>
      </c>
      <c r="C12" s="32">
        <v>93</v>
      </c>
      <c r="D12" s="33">
        <v>11.74</v>
      </c>
      <c r="E12" s="34">
        <v>106</v>
      </c>
      <c r="F12" s="38" t="s">
        <v>107</v>
      </c>
      <c r="G12" s="38"/>
      <c r="H12" s="38"/>
      <c r="I12" s="32">
        <v>71</v>
      </c>
      <c r="J12" s="35">
        <v>23</v>
      </c>
      <c r="K12" s="33">
        <v>104.12</v>
      </c>
      <c r="L12" s="63"/>
      <c r="M12" s="63"/>
      <c r="N12" s="37"/>
    </row>
    <row r="13" spans="1:14" s="5" customFormat="1" ht="16.5" customHeight="1">
      <c r="A13" s="10">
        <v>55</v>
      </c>
      <c r="B13" s="10" t="s">
        <v>91</v>
      </c>
      <c r="C13" s="32">
        <v>99</v>
      </c>
      <c r="D13" s="33">
        <v>5.75</v>
      </c>
      <c r="E13" s="34">
        <v>100.9</v>
      </c>
      <c r="F13" s="21">
        <v>98</v>
      </c>
      <c r="G13" s="20">
        <v>12.35</v>
      </c>
      <c r="H13" s="20">
        <v>115.09</v>
      </c>
      <c r="I13" s="59"/>
      <c r="J13" s="59"/>
      <c r="K13" s="59"/>
      <c r="L13" s="21">
        <v>75</v>
      </c>
      <c r="M13" s="27"/>
      <c r="N13" s="26"/>
    </row>
    <row r="14" spans="1:14" s="5" customFormat="1" ht="16.5" customHeight="1">
      <c r="A14" s="10">
        <v>56</v>
      </c>
      <c r="B14" s="10" t="s">
        <v>47</v>
      </c>
      <c r="C14" s="32">
        <v>98</v>
      </c>
      <c r="D14" s="33">
        <v>6.51</v>
      </c>
      <c r="E14" s="33">
        <v>102.19</v>
      </c>
      <c r="F14" s="21">
        <v>97</v>
      </c>
      <c r="G14" s="20">
        <v>11.14</v>
      </c>
      <c r="H14" s="20">
        <v>106.73</v>
      </c>
      <c r="I14" s="32">
        <v>72</v>
      </c>
      <c r="J14" s="33">
        <v>22.46</v>
      </c>
      <c r="K14" s="33">
        <v>108.51</v>
      </c>
      <c r="L14" s="24">
        <v>72</v>
      </c>
      <c r="M14" s="24">
        <v>22.07</v>
      </c>
      <c r="N14" s="24">
        <v>103.39</v>
      </c>
    </row>
    <row r="15" spans="1:14" s="5" customFormat="1" ht="16.5" customHeight="1">
      <c r="A15" s="10">
        <v>57</v>
      </c>
      <c r="B15" s="10" t="s">
        <v>48</v>
      </c>
      <c r="C15" s="32">
        <v>92</v>
      </c>
      <c r="D15" s="33">
        <v>13.94</v>
      </c>
      <c r="E15" s="33">
        <v>100.92</v>
      </c>
      <c r="F15" s="38" t="s">
        <v>107</v>
      </c>
      <c r="G15" s="38"/>
      <c r="H15" s="38"/>
      <c r="I15" s="32">
        <v>75</v>
      </c>
      <c r="J15" s="33">
        <v>25.46</v>
      </c>
      <c r="K15" s="33">
        <v>104.59</v>
      </c>
      <c r="L15" s="63"/>
      <c r="M15" s="63"/>
      <c r="N15" s="37"/>
    </row>
    <row r="16" spans="1:14" s="5" customFormat="1" ht="16.5" customHeight="1">
      <c r="A16" s="10">
        <v>58</v>
      </c>
      <c r="B16" s="10" t="s">
        <v>92</v>
      </c>
      <c r="C16" s="64" t="s">
        <v>107</v>
      </c>
      <c r="D16" s="65"/>
      <c r="E16" s="66"/>
      <c r="F16" s="38" t="s">
        <v>107</v>
      </c>
      <c r="G16" s="38"/>
      <c r="H16" s="38"/>
      <c r="I16" s="32">
        <v>73</v>
      </c>
      <c r="J16" s="33">
        <v>15.18</v>
      </c>
      <c r="K16" s="33">
        <v>112.15</v>
      </c>
      <c r="L16" s="63"/>
      <c r="M16" s="63"/>
      <c r="N16" s="37"/>
    </row>
    <row r="17" spans="1:14" s="5" customFormat="1" ht="16.5" customHeight="1">
      <c r="A17" s="10">
        <v>59</v>
      </c>
      <c r="B17" s="10" t="s">
        <v>49</v>
      </c>
      <c r="C17" s="32">
        <v>93</v>
      </c>
      <c r="D17" s="33">
        <v>21.1</v>
      </c>
      <c r="E17" s="33">
        <v>109.99</v>
      </c>
      <c r="F17" s="25">
        <v>92</v>
      </c>
      <c r="G17" s="25">
        <v>29.28</v>
      </c>
      <c r="H17" s="25">
        <v>114.39</v>
      </c>
      <c r="I17" s="32">
        <v>75</v>
      </c>
      <c r="J17" s="33">
        <v>29.36</v>
      </c>
      <c r="K17" s="33">
        <v>114.66</v>
      </c>
      <c r="L17" s="63"/>
      <c r="M17" s="63"/>
      <c r="N17" s="37"/>
    </row>
    <row r="18" spans="1:14" s="5" customFormat="1" ht="16.5" customHeight="1">
      <c r="A18" s="10">
        <v>60</v>
      </c>
      <c r="B18" s="10" t="s">
        <v>50</v>
      </c>
      <c r="C18" s="64" t="s">
        <v>107</v>
      </c>
      <c r="D18" s="65"/>
      <c r="E18" s="66"/>
      <c r="F18" s="38" t="s">
        <v>107</v>
      </c>
      <c r="G18" s="38"/>
      <c r="H18" s="38"/>
      <c r="I18" s="32">
        <v>69</v>
      </c>
      <c r="J18" s="33">
        <v>21.83</v>
      </c>
      <c r="K18" s="33">
        <v>110.72</v>
      </c>
      <c r="L18" s="63"/>
      <c r="M18" s="63"/>
      <c r="N18" s="37"/>
    </row>
    <row r="19" spans="1:14" s="5" customFormat="1" ht="16.5" customHeight="1">
      <c r="A19" s="10">
        <v>61</v>
      </c>
      <c r="B19" s="10" t="s">
        <v>51</v>
      </c>
      <c r="C19" s="32">
        <v>98</v>
      </c>
      <c r="D19" s="33">
        <v>9.7</v>
      </c>
      <c r="E19" s="33">
        <v>105.74</v>
      </c>
      <c r="F19" s="38" t="s">
        <v>107</v>
      </c>
      <c r="G19" s="38"/>
      <c r="H19" s="38"/>
      <c r="I19" s="32">
        <v>73</v>
      </c>
      <c r="J19" s="33">
        <v>25.43</v>
      </c>
      <c r="K19" s="33">
        <v>103.67</v>
      </c>
      <c r="L19" s="63"/>
      <c r="M19" s="63"/>
      <c r="N19" s="37"/>
    </row>
    <row r="20" spans="1:14" s="5" customFormat="1" ht="16.5" customHeight="1">
      <c r="A20" s="10">
        <v>62</v>
      </c>
      <c r="B20" s="10" t="s">
        <v>52</v>
      </c>
      <c r="C20" s="32">
        <v>100</v>
      </c>
      <c r="D20" s="33">
        <v>28.43</v>
      </c>
      <c r="E20" s="33">
        <v>115.72</v>
      </c>
      <c r="F20" s="38" t="s">
        <v>107</v>
      </c>
      <c r="G20" s="38"/>
      <c r="H20" s="38"/>
      <c r="I20" s="32">
        <v>70</v>
      </c>
      <c r="J20" s="33">
        <v>28.74</v>
      </c>
      <c r="K20" s="34">
        <v>115.3</v>
      </c>
      <c r="L20" s="63"/>
      <c r="M20" s="63"/>
      <c r="N20" s="37"/>
    </row>
    <row r="21" spans="1:14" s="5" customFormat="1" ht="16.5" customHeight="1">
      <c r="A21" s="10">
        <v>63</v>
      </c>
      <c r="B21" s="10" t="s">
        <v>53</v>
      </c>
      <c r="C21" s="32">
        <v>97</v>
      </c>
      <c r="D21" s="33">
        <v>15.79</v>
      </c>
      <c r="E21" s="33">
        <v>106.27</v>
      </c>
      <c r="F21" s="38" t="s">
        <v>107</v>
      </c>
      <c r="G21" s="38"/>
      <c r="H21" s="38"/>
      <c r="I21" s="32">
        <v>70</v>
      </c>
      <c r="J21" s="33">
        <v>30.08</v>
      </c>
      <c r="K21" s="33">
        <v>115.75</v>
      </c>
      <c r="L21" s="63"/>
      <c r="M21" s="63"/>
      <c r="N21" s="37"/>
    </row>
    <row r="22" spans="1:14" s="5" customFormat="1" ht="16.5" customHeight="1">
      <c r="A22" s="10">
        <v>64</v>
      </c>
      <c r="B22" s="10" t="s">
        <v>54</v>
      </c>
      <c r="C22" s="32">
        <v>97</v>
      </c>
      <c r="D22" s="33">
        <v>27.67</v>
      </c>
      <c r="E22" s="33">
        <v>116.46</v>
      </c>
      <c r="F22" s="25">
        <v>97</v>
      </c>
      <c r="G22" s="25">
        <v>27.11</v>
      </c>
      <c r="H22" s="25">
        <v>116.47</v>
      </c>
      <c r="I22" s="32">
        <v>74</v>
      </c>
      <c r="J22" s="33">
        <v>25.08</v>
      </c>
      <c r="K22" s="33">
        <v>105.07</v>
      </c>
      <c r="L22" s="63"/>
      <c r="M22" s="63"/>
      <c r="N22" s="37"/>
    </row>
    <row r="23" spans="1:14" s="5" customFormat="1" ht="16.5" customHeight="1">
      <c r="A23" s="10">
        <v>65</v>
      </c>
      <c r="B23" s="10" t="s">
        <v>55</v>
      </c>
      <c r="C23" s="32">
        <v>98</v>
      </c>
      <c r="D23" s="35">
        <v>16.2</v>
      </c>
      <c r="E23" s="33">
        <v>107.68</v>
      </c>
      <c r="F23" s="67" t="s">
        <v>107</v>
      </c>
      <c r="G23" s="67"/>
      <c r="H23" s="67"/>
      <c r="I23" s="32">
        <v>73</v>
      </c>
      <c r="J23" s="35">
        <v>24.8</v>
      </c>
      <c r="K23" s="34">
        <v>122.1</v>
      </c>
      <c r="L23" s="63"/>
      <c r="M23" s="63"/>
      <c r="N23" s="37"/>
    </row>
    <row r="24" spans="1:14" s="5" customFormat="1" ht="16.5" customHeight="1">
      <c r="A24" s="10">
        <v>66</v>
      </c>
      <c r="B24" s="10" t="s">
        <v>93</v>
      </c>
      <c r="C24" s="32">
        <v>97</v>
      </c>
      <c r="D24" s="33">
        <v>19.54</v>
      </c>
      <c r="E24" s="33">
        <v>106.85</v>
      </c>
      <c r="F24" s="25">
        <v>94</v>
      </c>
      <c r="G24" s="25">
        <v>29.68</v>
      </c>
      <c r="H24" s="25">
        <v>106.23</v>
      </c>
      <c r="I24" s="32">
        <v>71</v>
      </c>
      <c r="J24" s="33">
        <v>22.97</v>
      </c>
      <c r="K24" s="33">
        <v>104.93</v>
      </c>
      <c r="L24" s="24">
        <v>71</v>
      </c>
      <c r="M24" s="24">
        <v>22.97</v>
      </c>
      <c r="N24" s="24">
        <v>104.93</v>
      </c>
    </row>
    <row r="25" spans="1:14" s="5" customFormat="1" ht="16.5" customHeight="1">
      <c r="A25" s="10">
        <v>67</v>
      </c>
      <c r="B25" s="10" t="s">
        <v>56</v>
      </c>
      <c r="C25" s="32">
        <v>96</v>
      </c>
      <c r="D25" s="33">
        <v>21.46</v>
      </c>
      <c r="E25" s="33">
        <v>106.69</v>
      </c>
      <c r="F25" s="38" t="s">
        <v>107</v>
      </c>
      <c r="G25" s="38"/>
      <c r="H25" s="38"/>
      <c r="I25" s="32">
        <v>74</v>
      </c>
      <c r="J25" s="33">
        <v>27.11</v>
      </c>
      <c r="K25" s="33">
        <v>108.92</v>
      </c>
      <c r="L25" s="63"/>
      <c r="M25" s="63"/>
      <c r="N25" s="37"/>
    </row>
    <row r="26" spans="1:14" s="5" customFormat="1" ht="16.5" customHeight="1">
      <c r="A26" s="10">
        <v>68</v>
      </c>
      <c r="B26" s="10" t="s">
        <v>57</v>
      </c>
      <c r="C26" s="32">
        <v>99</v>
      </c>
      <c r="D26" s="33">
        <v>22.65</v>
      </c>
      <c r="E26" s="33">
        <v>112.33</v>
      </c>
      <c r="F26" s="38" t="s">
        <v>107</v>
      </c>
      <c r="G26" s="38"/>
      <c r="H26" s="38"/>
      <c r="I26" s="32">
        <v>74</v>
      </c>
      <c r="J26" s="33">
        <v>27.54</v>
      </c>
      <c r="K26" s="33">
        <v>115.08</v>
      </c>
      <c r="L26" s="63"/>
      <c r="M26" s="63"/>
      <c r="N26" s="37"/>
    </row>
    <row r="27" spans="1:14" s="5" customFormat="1" ht="16.5" customHeight="1">
      <c r="A27" s="10">
        <v>69</v>
      </c>
      <c r="B27" s="10" t="s">
        <v>58</v>
      </c>
      <c r="C27" s="32">
        <v>93</v>
      </c>
      <c r="D27" s="33">
        <v>18.06</v>
      </c>
      <c r="E27" s="34">
        <v>105.9</v>
      </c>
      <c r="F27" s="38" t="s">
        <v>107</v>
      </c>
      <c r="G27" s="38"/>
      <c r="H27" s="38"/>
      <c r="I27" s="32">
        <v>71</v>
      </c>
      <c r="J27" s="35">
        <v>35.3</v>
      </c>
      <c r="K27" s="33">
        <v>123.12</v>
      </c>
      <c r="L27" s="63"/>
      <c r="M27" s="63"/>
      <c r="N27" s="37"/>
    </row>
    <row r="28" spans="1:14" s="5" customFormat="1" ht="16.5" customHeight="1">
      <c r="A28" s="10">
        <v>70</v>
      </c>
      <c r="B28" s="10" t="s">
        <v>59</v>
      </c>
      <c r="C28" s="32">
        <v>94</v>
      </c>
      <c r="D28" s="33">
        <v>21.29</v>
      </c>
      <c r="E28" s="33">
        <v>109.98</v>
      </c>
      <c r="F28" s="38" t="s">
        <v>107</v>
      </c>
      <c r="G28" s="38"/>
      <c r="H28" s="38"/>
      <c r="I28" s="32">
        <v>73</v>
      </c>
      <c r="J28" s="33">
        <v>37.54</v>
      </c>
      <c r="K28" s="34">
        <v>125.3</v>
      </c>
      <c r="L28" s="63"/>
      <c r="M28" s="63"/>
      <c r="N28" s="37"/>
    </row>
    <row r="29" spans="1:14" s="5" customFormat="1" ht="16.5" customHeight="1">
      <c r="A29" s="10">
        <v>71</v>
      </c>
      <c r="B29" s="10" t="s">
        <v>60</v>
      </c>
      <c r="C29" s="32">
        <v>96</v>
      </c>
      <c r="D29" s="33">
        <v>11.34</v>
      </c>
      <c r="E29" s="33">
        <v>101.71</v>
      </c>
      <c r="F29" s="25">
        <v>97</v>
      </c>
      <c r="G29" s="25">
        <v>16.34</v>
      </c>
      <c r="H29" s="25">
        <v>117.29</v>
      </c>
      <c r="I29" s="32">
        <v>72</v>
      </c>
      <c r="J29" s="33">
        <v>25.69</v>
      </c>
      <c r="K29" s="33">
        <v>108.16</v>
      </c>
      <c r="L29" s="24">
        <v>72</v>
      </c>
      <c r="M29" s="24">
        <v>25.69</v>
      </c>
      <c r="N29" s="24">
        <v>108.16</v>
      </c>
    </row>
    <row r="30" spans="1:14" s="5" customFormat="1" ht="16.5" customHeight="1">
      <c r="A30" s="10">
        <v>72</v>
      </c>
      <c r="B30" s="10" t="s">
        <v>61</v>
      </c>
      <c r="C30" s="32">
        <v>98</v>
      </c>
      <c r="D30" s="33">
        <v>17.91</v>
      </c>
      <c r="E30" s="33">
        <v>105.72</v>
      </c>
      <c r="F30" s="38" t="s">
        <v>107</v>
      </c>
      <c r="G30" s="38"/>
      <c r="H30" s="38"/>
      <c r="I30" s="32">
        <v>72</v>
      </c>
      <c r="J30" s="33">
        <v>25.45</v>
      </c>
      <c r="K30" s="33">
        <v>106.06</v>
      </c>
      <c r="L30" s="63"/>
      <c r="M30" s="63"/>
      <c r="N30" s="37"/>
    </row>
    <row r="31" spans="1:14" s="5" customFormat="1" ht="16.5" customHeight="1">
      <c r="A31" s="10">
        <v>73</v>
      </c>
      <c r="B31" s="10" t="s">
        <v>62</v>
      </c>
      <c r="C31" s="32">
        <v>93</v>
      </c>
      <c r="D31" s="33">
        <v>17.12</v>
      </c>
      <c r="E31" s="33">
        <v>105.51</v>
      </c>
      <c r="F31" s="38" t="s">
        <v>107</v>
      </c>
      <c r="G31" s="38"/>
      <c r="H31" s="38"/>
      <c r="I31" s="32">
        <v>71</v>
      </c>
      <c r="J31" s="35">
        <v>25.9</v>
      </c>
      <c r="K31" s="33">
        <v>108.64</v>
      </c>
      <c r="L31" s="63"/>
      <c r="M31" s="63"/>
      <c r="N31" s="37"/>
    </row>
    <row r="32" spans="1:14" s="5" customFormat="1" ht="16.5" customHeight="1">
      <c r="A32" s="10">
        <v>74</v>
      </c>
      <c r="B32" s="10" t="s">
        <v>63</v>
      </c>
      <c r="C32" s="32">
        <v>98</v>
      </c>
      <c r="D32" s="33">
        <v>18.88</v>
      </c>
      <c r="E32" s="33">
        <v>104.64</v>
      </c>
      <c r="F32" s="38" t="s">
        <v>107</v>
      </c>
      <c r="G32" s="38"/>
      <c r="H32" s="38"/>
      <c r="I32" s="32">
        <v>69</v>
      </c>
      <c r="J32" s="33">
        <v>24.53</v>
      </c>
      <c r="K32" s="33">
        <v>109.12</v>
      </c>
      <c r="L32" s="63"/>
      <c r="M32" s="63"/>
      <c r="N32" s="37"/>
    </row>
    <row r="33" spans="1:14" s="5" customFormat="1" ht="16.5" customHeight="1">
      <c r="A33" s="10">
        <v>75</v>
      </c>
      <c r="B33" s="10" t="s">
        <v>64</v>
      </c>
      <c r="C33" s="32">
        <v>95</v>
      </c>
      <c r="D33" s="33">
        <v>25.81</v>
      </c>
      <c r="E33" s="33">
        <v>105.05</v>
      </c>
      <c r="F33" s="38" t="s">
        <v>107</v>
      </c>
      <c r="G33" s="38"/>
      <c r="H33" s="38"/>
      <c r="I33" s="32">
        <v>73</v>
      </c>
      <c r="J33" s="33">
        <v>21.19</v>
      </c>
      <c r="K33" s="33">
        <v>106.41</v>
      </c>
      <c r="L33" s="63"/>
      <c r="M33" s="63"/>
      <c r="N33" s="37"/>
    </row>
    <row r="34" spans="1:14" s="5" customFormat="1" ht="16.5" customHeight="1">
      <c r="A34" s="10">
        <v>76</v>
      </c>
      <c r="B34" s="10" t="s">
        <v>65</v>
      </c>
      <c r="C34" s="32">
        <v>98</v>
      </c>
      <c r="D34" s="33">
        <v>10.26</v>
      </c>
      <c r="E34" s="33">
        <v>103.56</v>
      </c>
      <c r="F34" s="21">
        <v>98</v>
      </c>
      <c r="G34" s="20">
        <v>14.72</v>
      </c>
      <c r="H34" s="20">
        <v>107.47</v>
      </c>
      <c r="I34" s="32">
        <v>73</v>
      </c>
      <c r="J34" s="33">
        <v>28.09</v>
      </c>
      <c r="K34" s="33">
        <v>115.64</v>
      </c>
      <c r="L34" s="63"/>
      <c r="M34" s="63"/>
      <c r="N34" s="37"/>
    </row>
    <row r="35" spans="1:14" s="5" customFormat="1" ht="16.5" customHeight="1">
      <c r="A35" s="10">
        <v>77</v>
      </c>
      <c r="B35" s="10" t="s">
        <v>94</v>
      </c>
      <c r="C35" s="32">
        <v>97</v>
      </c>
      <c r="D35" s="33">
        <v>4.85</v>
      </c>
      <c r="E35" s="33">
        <v>100.45</v>
      </c>
      <c r="F35" s="21">
        <v>98</v>
      </c>
      <c r="G35" s="20">
        <v>8.76</v>
      </c>
      <c r="H35" s="20">
        <v>99.72</v>
      </c>
      <c r="I35" s="59"/>
      <c r="J35" s="59"/>
      <c r="K35" s="59"/>
      <c r="L35" s="21">
        <v>70</v>
      </c>
      <c r="M35" s="27"/>
      <c r="N35" s="26"/>
    </row>
    <row r="36" spans="1:14" s="5" customFormat="1" ht="16.5" customHeight="1">
      <c r="A36" s="10">
        <v>78</v>
      </c>
      <c r="B36" s="10" t="s">
        <v>95</v>
      </c>
      <c r="C36" s="32">
        <v>96</v>
      </c>
      <c r="D36" s="33">
        <v>18.62</v>
      </c>
      <c r="E36" s="33">
        <v>109.58</v>
      </c>
      <c r="F36" s="21">
        <v>93</v>
      </c>
      <c r="G36" s="20">
        <v>36.26</v>
      </c>
      <c r="H36" s="20">
        <v>123.75</v>
      </c>
      <c r="I36" s="32">
        <v>69</v>
      </c>
      <c r="J36" s="33">
        <v>26.08</v>
      </c>
      <c r="K36" s="34">
        <v>104.3</v>
      </c>
      <c r="L36" s="21">
        <v>69</v>
      </c>
      <c r="M36" s="20">
        <v>26.08</v>
      </c>
      <c r="N36" s="36">
        <v>104.3</v>
      </c>
    </row>
    <row r="37" spans="1:14" s="5" customFormat="1" ht="16.5" customHeight="1">
      <c r="A37" s="10">
        <v>79</v>
      </c>
      <c r="B37" s="10" t="s">
        <v>96</v>
      </c>
      <c r="C37" s="32">
        <v>93</v>
      </c>
      <c r="D37" s="33">
        <v>17.68</v>
      </c>
      <c r="E37" s="33">
        <v>104.25</v>
      </c>
      <c r="F37" s="21">
        <v>96</v>
      </c>
      <c r="G37" s="23">
        <v>26.7</v>
      </c>
      <c r="H37" s="20">
        <v>105.75</v>
      </c>
      <c r="I37" s="32">
        <v>70</v>
      </c>
      <c r="J37" s="33">
        <v>28.28</v>
      </c>
      <c r="K37" s="33">
        <v>125.06</v>
      </c>
      <c r="L37" s="21">
        <v>70</v>
      </c>
      <c r="M37" s="20">
        <v>28.28</v>
      </c>
      <c r="N37" s="36">
        <v>125.06</v>
      </c>
    </row>
    <row r="38" spans="1:14" s="5" customFormat="1" ht="16.5" customHeight="1">
      <c r="A38" s="10">
        <v>80</v>
      </c>
      <c r="B38" s="10" t="s">
        <v>97</v>
      </c>
      <c r="C38" s="32">
        <v>96</v>
      </c>
      <c r="D38" s="33">
        <v>7.94</v>
      </c>
      <c r="E38" s="33">
        <v>101.74</v>
      </c>
      <c r="F38" s="38" t="s">
        <v>107</v>
      </c>
      <c r="G38" s="38"/>
      <c r="H38" s="38"/>
      <c r="I38" s="32">
        <v>72</v>
      </c>
      <c r="J38" s="33">
        <v>25.56</v>
      </c>
      <c r="K38" s="34">
        <v>110.1</v>
      </c>
      <c r="L38" s="63"/>
      <c r="M38" s="63"/>
      <c r="N38" s="37"/>
    </row>
    <row r="39" spans="1:14" s="5" customFormat="1" ht="16.5" customHeight="1">
      <c r="A39" s="10">
        <v>81</v>
      </c>
      <c r="B39" s="10" t="s">
        <v>66</v>
      </c>
      <c r="C39" s="32">
        <v>95</v>
      </c>
      <c r="D39" s="33">
        <v>32.82</v>
      </c>
      <c r="E39" s="33">
        <v>113.35</v>
      </c>
      <c r="F39" s="38" t="s">
        <v>107</v>
      </c>
      <c r="G39" s="38"/>
      <c r="H39" s="38"/>
      <c r="I39" s="32">
        <v>70</v>
      </c>
      <c r="J39" s="33">
        <v>21.62</v>
      </c>
      <c r="K39" s="33">
        <v>120.42</v>
      </c>
      <c r="L39" s="63"/>
      <c r="M39" s="63"/>
      <c r="N39" s="37"/>
    </row>
    <row r="40" spans="1:14" s="5" customFormat="1" ht="16.5" customHeight="1">
      <c r="A40" s="10">
        <v>82</v>
      </c>
      <c r="B40" s="10" t="s">
        <v>67</v>
      </c>
      <c r="C40" s="32">
        <v>96</v>
      </c>
      <c r="D40" s="33">
        <v>25.69</v>
      </c>
      <c r="E40" s="33">
        <v>116.74</v>
      </c>
      <c r="F40" s="38" t="s">
        <v>107</v>
      </c>
      <c r="G40" s="38"/>
      <c r="H40" s="38"/>
      <c r="I40" s="32">
        <v>71</v>
      </c>
      <c r="J40" s="33">
        <v>28.62</v>
      </c>
      <c r="K40" s="33">
        <v>109.42</v>
      </c>
      <c r="L40" s="63"/>
      <c r="M40" s="63"/>
      <c r="N40" s="37"/>
    </row>
    <row r="41" spans="1:14" s="5" customFormat="1" ht="16.5" customHeight="1">
      <c r="A41" s="10">
        <v>83</v>
      </c>
      <c r="B41" s="10" t="s">
        <v>68</v>
      </c>
      <c r="C41" s="32">
        <v>92</v>
      </c>
      <c r="D41" s="35">
        <v>26.9</v>
      </c>
      <c r="E41" s="33">
        <v>107.07</v>
      </c>
      <c r="F41" s="38" t="s">
        <v>107</v>
      </c>
      <c r="G41" s="38"/>
      <c r="H41" s="38"/>
      <c r="I41" s="32">
        <v>72</v>
      </c>
      <c r="J41" s="35">
        <v>26.4</v>
      </c>
      <c r="K41" s="33">
        <v>121.32</v>
      </c>
      <c r="L41" s="63"/>
      <c r="M41" s="63"/>
      <c r="N41" s="37"/>
    </row>
    <row r="42" spans="1:14" s="5" customFormat="1" ht="16.5" customHeight="1">
      <c r="A42" s="10">
        <v>84</v>
      </c>
      <c r="B42" s="10" t="s">
        <v>69</v>
      </c>
      <c r="C42" s="32">
        <v>96</v>
      </c>
      <c r="D42" s="33">
        <v>7.31</v>
      </c>
      <c r="E42" s="33">
        <v>103.23</v>
      </c>
      <c r="F42" s="38" t="s">
        <v>107</v>
      </c>
      <c r="G42" s="38"/>
      <c r="H42" s="38"/>
      <c r="I42" s="32">
        <v>72</v>
      </c>
      <c r="J42" s="33">
        <v>29.05</v>
      </c>
      <c r="K42" s="33">
        <v>110.96</v>
      </c>
      <c r="L42" s="63"/>
      <c r="M42" s="63"/>
      <c r="N42" s="37"/>
    </row>
    <row r="43" spans="1:14" ht="15.75">
      <c r="A43" s="10">
        <v>85</v>
      </c>
      <c r="B43" s="10" t="s">
        <v>70</v>
      </c>
      <c r="C43" s="32">
        <v>98</v>
      </c>
      <c r="D43" s="33">
        <v>17.76</v>
      </c>
      <c r="E43" s="33">
        <v>107.29</v>
      </c>
      <c r="F43" s="38" t="s">
        <v>107</v>
      </c>
      <c r="G43" s="38"/>
      <c r="H43" s="38"/>
      <c r="I43" s="32">
        <v>72</v>
      </c>
      <c r="J43" s="33">
        <v>26.69</v>
      </c>
      <c r="K43" s="33">
        <v>111.95</v>
      </c>
      <c r="L43" s="63"/>
      <c r="M43" s="63"/>
      <c r="N43" s="37"/>
    </row>
    <row r="44" spans="1:14" ht="15.75">
      <c r="A44" s="10">
        <v>86</v>
      </c>
      <c r="B44" s="10" t="s">
        <v>71</v>
      </c>
      <c r="C44" s="32">
        <v>94</v>
      </c>
      <c r="D44" s="33">
        <v>15.68</v>
      </c>
      <c r="E44" s="33">
        <v>99.39</v>
      </c>
      <c r="F44" s="38" t="s">
        <v>107</v>
      </c>
      <c r="G44" s="38"/>
      <c r="H44" s="38"/>
      <c r="I44" s="32">
        <v>71</v>
      </c>
      <c r="J44" s="33">
        <v>23.89</v>
      </c>
      <c r="K44" s="33">
        <v>107.77</v>
      </c>
      <c r="L44" s="63"/>
      <c r="M44" s="63"/>
      <c r="N44" s="37"/>
    </row>
    <row r="45" spans="1:14" ht="15.75">
      <c r="A45" s="10">
        <v>87</v>
      </c>
      <c r="B45" s="10" t="s">
        <v>72</v>
      </c>
      <c r="C45" s="32">
        <v>97</v>
      </c>
      <c r="D45" s="33">
        <v>31.96</v>
      </c>
      <c r="E45" s="33">
        <v>119.48</v>
      </c>
      <c r="F45" s="38" t="s">
        <v>107</v>
      </c>
      <c r="G45" s="38"/>
      <c r="H45" s="38"/>
      <c r="I45" s="32">
        <v>71</v>
      </c>
      <c r="J45" s="33">
        <v>32.03</v>
      </c>
      <c r="K45" s="33">
        <v>116.51</v>
      </c>
      <c r="L45" s="63"/>
      <c r="M45" s="63"/>
      <c r="N45" s="37"/>
    </row>
    <row r="46" spans="1:14" ht="15.75">
      <c r="A46" s="10">
        <v>88</v>
      </c>
      <c r="B46" s="10" t="s">
        <v>73</v>
      </c>
      <c r="C46" s="32">
        <v>99</v>
      </c>
      <c r="D46" s="33">
        <v>11.43</v>
      </c>
      <c r="E46" s="33">
        <v>102.83</v>
      </c>
      <c r="F46" s="38" t="s">
        <v>107</v>
      </c>
      <c r="G46" s="38"/>
      <c r="H46" s="38"/>
      <c r="I46" s="32">
        <v>72</v>
      </c>
      <c r="J46" s="33">
        <v>25.08</v>
      </c>
      <c r="K46" s="33">
        <v>107.07</v>
      </c>
      <c r="L46" s="63"/>
      <c r="M46" s="63"/>
      <c r="N46" s="37"/>
    </row>
    <row r="47" spans="1:14" ht="15.75">
      <c r="A47" s="10">
        <v>89</v>
      </c>
      <c r="B47" s="10" t="s">
        <v>98</v>
      </c>
      <c r="C47" s="32">
        <v>95</v>
      </c>
      <c r="D47" s="33">
        <v>6.66</v>
      </c>
      <c r="E47" s="33">
        <v>100.98</v>
      </c>
      <c r="F47" s="25">
        <v>98</v>
      </c>
      <c r="G47" s="25">
        <v>17.62</v>
      </c>
      <c r="H47" s="25">
        <v>95.09</v>
      </c>
      <c r="I47" s="32">
        <v>75</v>
      </c>
      <c r="J47" s="33">
        <v>28.08</v>
      </c>
      <c r="K47" s="33">
        <v>112.58</v>
      </c>
      <c r="L47" s="24">
        <v>75</v>
      </c>
      <c r="M47" s="24">
        <v>28.08</v>
      </c>
      <c r="N47" s="24">
        <v>112.58</v>
      </c>
    </row>
    <row r="48" spans="1:14" ht="15.75">
      <c r="A48" s="10">
        <v>90</v>
      </c>
      <c r="B48" s="10" t="s">
        <v>74</v>
      </c>
      <c r="C48" s="32">
        <v>97</v>
      </c>
      <c r="D48" s="33">
        <v>18.07</v>
      </c>
      <c r="E48" s="33">
        <v>108.98</v>
      </c>
      <c r="F48" s="38" t="s">
        <v>107</v>
      </c>
      <c r="G48" s="38"/>
      <c r="H48" s="38"/>
      <c r="I48" s="32">
        <v>72</v>
      </c>
      <c r="J48" s="33">
        <v>32.47</v>
      </c>
      <c r="K48" s="33">
        <v>115.31</v>
      </c>
      <c r="L48" s="63"/>
      <c r="M48" s="63"/>
      <c r="N48" s="37"/>
    </row>
    <row r="49" spans="1:14" ht="15.75">
      <c r="A49" s="10">
        <v>91</v>
      </c>
      <c r="B49" s="10" t="s">
        <v>99</v>
      </c>
      <c r="C49" s="32">
        <v>99</v>
      </c>
      <c r="D49" s="33">
        <v>16.11</v>
      </c>
      <c r="E49" s="33">
        <v>106.81</v>
      </c>
      <c r="F49" s="38" t="s">
        <v>107</v>
      </c>
      <c r="G49" s="38"/>
      <c r="H49" s="38"/>
      <c r="I49" s="32">
        <v>75</v>
      </c>
      <c r="J49" s="33">
        <v>26.25</v>
      </c>
      <c r="K49" s="33">
        <v>115.57</v>
      </c>
      <c r="L49" s="63"/>
      <c r="M49" s="63"/>
      <c r="N49" s="37"/>
    </row>
    <row r="50" spans="1:14" ht="15.75">
      <c r="A50" s="10">
        <v>92</v>
      </c>
      <c r="B50" s="10" t="s">
        <v>75</v>
      </c>
      <c r="C50" s="64" t="s">
        <v>107</v>
      </c>
      <c r="D50" s="65"/>
      <c r="E50" s="66"/>
      <c r="F50" s="38" t="s">
        <v>107</v>
      </c>
      <c r="G50" s="38"/>
      <c r="H50" s="38"/>
      <c r="I50" s="32">
        <v>72</v>
      </c>
      <c r="J50" s="33">
        <v>17.58</v>
      </c>
      <c r="K50" s="34">
        <v>103.8</v>
      </c>
      <c r="L50" s="63"/>
      <c r="M50" s="63"/>
      <c r="N50" s="37"/>
    </row>
    <row r="51" spans="1:14" ht="15.75">
      <c r="A51" s="10">
        <v>93</v>
      </c>
      <c r="B51" s="10" t="s">
        <v>76</v>
      </c>
      <c r="C51" s="32">
        <v>98</v>
      </c>
      <c r="D51" s="33">
        <v>10.45</v>
      </c>
      <c r="E51" s="33">
        <v>103.3</v>
      </c>
      <c r="F51" s="25">
        <v>99</v>
      </c>
      <c r="G51" s="25">
        <v>10.94</v>
      </c>
      <c r="H51" s="25">
        <v>114.23</v>
      </c>
      <c r="I51" s="32">
        <v>75</v>
      </c>
      <c r="J51" s="33">
        <v>27.34</v>
      </c>
      <c r="K51" s="33">
        <v>114.92</v>
      </c>
      <c r="L51" s="63"/>
      <c r="M51" s="63"/>
      <c r="N51" s="37"/>
    </row>
  </sheetData>
  <sheetProtection/>
  <mergeCells count="82">
    <mergeCell ref="I35:K35"/>
    <mergeCell ref="F40:H40"/>
    <mergeCell ref="F41:H41"/>
    <mergeCell ref="F42:H42"/>
    <mergeCell ref="F39:H39"/>
    <mergeCell ref="I13:K13"/>
    <mergeCell ref="F23:H23"/>
    <mergeCell ref="F25:H25"/>
    <mergeCell ref="F30:H30"/>
    <mergeCell ref="F33:H33"/>
    <mergeCell ref="F28:H28"/>
    <mergeCell ref="F32:H32"/>
    <mergeCell ref="F31:H31"/>
    <mergeCell ref="I3:K3"/>
    <mergeCell ref="F38:H38"/>
    <mergeCell ref="L3:N3"/>
    <mergeCell ref="C18:E18"/>
    <mergeCell ref="F7:H7"/>
    <mergeCell ref="F10:H10"/>
    <mergeCell ref="F15:H15"/>
    <mergeCell ref="F16:H16"/>
    <mergeCell ref="F18:H18"/>
    <mergeCell ref="C16:E16"/>
    <mergeCell ref="A5:B5"/>
    <mergeCell ref="A3:B3"/>
    <mergeCell ref="C3:E4"/>
    <mergeCell ref="F3:H4"/>
    <mergeCell ref="F26:H26"/>
    <mergeCell ref="F11:H11"/>
    <mergeCell ref="F6:H6"/>
    <mergeCell ref="F8:H8"/>
    <mergeCell ref="F12:H12"/>
    <mergeCell ref="L11:N11"/>
    <mergeCell ref="C50:E50"/>
    <mergeCell ref="F43:H43"/>
    <mergeCell ref="F44:H44"/>
    <mergeCell ref="F45:H45"/>
    <mergeCell ref="F50:H50"/>
    <mergeCell ref="F46:H46"/>
    <mergeCell ref="F48:H48"/>
    <mergeCell ref="F49:H49"/>
    <mergeCell ref="F27:H27"/>
    <mergeCell ref="F19:H19"/>
    <mergeCell ref="F20:H20"/>
    <mergeCell ref="F21:H21"/>
    <mergeCell ref="L6:N6"/>
    <mergeCell ref="L12:N12"/>
    <mergeCell ref="L15:N15"/>
    <mergeCell ref="L7:N7"/>
    <mergeCell ref="L8:N8"/>
    <mergeCell ref="L9:N9"/>
    <mergeCell ref="L10:N10"/>
    <mergeCell ref="L31:N31"/>
    <mergeCell ref="L32:N32"/>
    <mergeCell ref="L23:N23"/>
    <mergeCell ref="L16:N16"/>
    <mergeCell ref="L17:N17"/>
    <mergeCell ref="L18:N18"/>
    <mergeCell ref="L19:N19"/>
    <mergeCell ref="L20:N20"/>
    <mergeCell ref="L21:N21"/>
    <mergeCell ref="L22:N22"/>
    <mergeCell ref="L44:N44"/>
    <mergeCell ref="L45:N45"/>
    <mergeCell ref="L46:N46"/>
    <mergeCell ref="L33:N33"/>
    <mergeCell ref="L34:N34"/>
    <mergeCell ref="L25:N25"/>
    <mergeCell ref="L26:N26"/>
    <mergeCell ref="L27:N27"/>
    <mergeCell ref="L28:N28"/>
    <mergeCell ref="L30:N30"/>
    <mergeCell ref="L38:N38"/>
    <mergeCell ref="L39:N39"/>
    <mergeCell ref="L40:N40"/>
    <mergeCell ref="L51:N51"/>
    <mergeCell ref="L48:N48"/>
    <mergeCell ref="L49:N49"/>
    <mergeCell ref="L41:N41"/>
    <mergeCell ref="L42:N42"/>
    <mergeCell ref="L43:N43"/>
    <mergeCell ref="L50:N50"/>
  </mergeCells>
  <printOptions horizontalCentered="1"/>
  <pageMargins left="0.25" right="0.25" top="0.5" bottom="0.5" header="0" footer="0.25"/>
  <pageSetup fitToHeight="1" fitToWidth="1" horizontalDpi="300" verticalDpi="300" orientation="portrait" scale="75" r:id="rId1"/>
  <headerFooter alignWithMargins="0">
    <oddFooter>&amp;C&amp;"Times New Roman,Regular"Nebraska Department of Revenue, Property Assessment Division 2013 Annual Report&amp;R&amp;"Times New Roman,Regular"Table 24, Page 194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Thompson, Elaine</cp:lastModifiedBy>
  <cp:lastPrinted>2013-03-21T14:16:59Z</cp:lastPrinted>
  <dcterms:created xsi:type="dcterms:W3CDTF">2001-10-11T16:14:36Z</dcterms:created>
  <dcterms:modified xsi:type="dcterms:W3CDTF">2014-02-14T18:01:48Z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